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Y:\99スポーツ少年団\01 スポ少本部事業\10 県競技別大会\R6\第6回柔道\00HP\"/>
    </mc:Choice>
  </mc:AlternateContent>
  <xr:revisionPtr revIDLastSave="0" documentId="13_ncr:1_{EDF54A46-9477-446B-8BAA-0726CE75437B}" xr6:coauthVersionLast="47" xr6:coauthVersionMax="47" xr10:uidLastSave="{00000000-0000-0000-0000-000000000000}"/>
  <bookViews>
    <workbookView xWindow="-108" yWindow="-108" windowWidth="23256" windowHeight="12456" tabRatio="727" xr2:uid="{00000000-000D-0000-FFFF-FFFF00000000}"/>
  </bookViews>
  <sheets>
    <sheet name="申込総括表" sheetId="4" r:id="rId1"/>
    <sheet name="代表者・引率・審判員・運営協力者" sheetId="30" r:id="rId2"/>
    <sheet name="チャンピオンズリーグ" sheetId="33" r:id="rId3"/>
    <sheet name="ノービスリーグ" sheetId="34" r:id="rId4"/>
  </sheets>
  <definedNames>
    <definedName name="_xlnm.Print_Area" localSheetId="2">チャンピオンズリーグ!$A$1:$O$35</definedName>
    <definedName name="_xlnm.Print_Area" localSheetId="3">ノービスリーグ!$A$1:$O$36</definedName>
    <definedName name="_xlnm.Print_Area" localSheetId="0">申込総括表!$A$1:$R$30</definedName>
    <definedName name="_xlnm.Print_Area" localSheetId="1">代表者・引率・審判員・運営協力者!$A$1:$M$22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4" l="1"/>
  <c r="M24" i="4" s="1"/>
  <c r="O20" i="4"/>
  <c r="L20" i="4"/>
  <c r="I24" i="4" s="1"/>
  <c r="F20" i="4"/>
  <c r="I20" i="4"/>
  <c r="C20" i="4"/>
  <c r="Q20" i="4"/>
  <c r="N20" i="4"/>
  <c r="M20" i="4"/>
  <c r="K20" i="4"/>
  <c r="J20" i="4"/>
  <c r="H20" i="4"/>
  <c r="G20" i="4"/>
  <c r="E20" i="4"/>
  <c r="D20" i="4"/>
  <c r="E24" i="4" s="1"/>
  <c r="P24" i="4" l="1"/>
  <c r="D26" i="4"/>
  <c r="T24" i="4"/>
  <c r="T26" i="4" l="1"/>
  <c r="N26" i="4"/>
</calcChain>
</file>

<file path=xl/sharedStrings.xml><?xml version="1.0" encoding="utf-8"?>
<sst xmlns="http://schemas.openxmlformats.org/spreadsheetml/2006/main" count="173" uniqueCount="98">
  <si>
    <t>学年</t>
    <rPh sb="0" eb="2">
      <t>ガクネン</t>
    </rPh>
    <phoneticPr fontId="1"/>
  </si>
  <si>
    <t>三重県スポーツ少年団</t>
    <rPh sb="0" eb="10">
      <t>m</t>
    </rPh>
    <phoneticPr fontId="1"/>
  </si>
  <si>
    <t>単位団名</t>
    <rPh sb="0" eb="2">
      <t>タンイ</t>
    </rPh>
    <rPh sb="2" eb="3">
      <t>ダン</t>
    </rPh>
    <rPh sb="3" eb="4">
      <t>メイ</t>
    </rPh>
    <phoneticPr fontId="1"/>
  </si>
  <si>
    <t>男子</t>
    <rPh sb="0" eb="2">
      <t>ダンシ</t>
    </rPh>
    <phoneticPr fontId="1"/>
  </si>
  <si>
    <t>女子</t>
    <rPh sb="0" eb="2">
      <t>ジョシ</t>
    </rPh>
    <phoneticPr fontId="1"/>
  </si>
  <si>
    <t>合計</t>
    <rPh sb="0" eb="2">
      <t>ゴウケイ</t>
    </rPh>
    <phoneticPr fontId="1"/>
  </si>
  <si>
    <t>※本申込書に記載された個人情報は本大会に関わることにのみ使用し、厳正なる管理のもと使用します。</t>
    <rPh sb="1" eb="2">
      <t>ホン</t>
    </rPh>
    <rPh sb="2" eb="5">
      <t>モウシコミショ</t>
    </rPh>
    <rPh sb="6" eb="8">
      <t>キサイ</t>
    </rPh>
    <rPh sb="11" eb="13">
      <t>コジン</t>
    </rPh>
    <rPh sb="13" eb="15">
      <t>ジョウホウ</t>
    </rPh>
    <rPh sb="16" eb="19">
      <t>ホンタイカイ</t>
    </rPh>
    <rPh sb="20" eb="21">
      <t>カカ</t>
    </rPh>
    <rPh sb="28" eb="30">
      <t>シヨウ</t>
    </rPh>
    <rPh sb="32" eb="34">
      <t>ゲンセイ</t>
    </rPh>
    <rPh sb="36" eb="37">
      <t>カン</t>
    </rPh>
    <rPh sb="37" eb="38">
      <t>リ</t>
    </rPh>
    <rPh sb="41" eb="43">
      <t>シヨウ</t>
    </rPh>
    <phoneticPr fontId="1"/>
  </si>
  <si>
    <t>No.</t>
    <phoneticPr fontId="1"/>
  </si>
  <si>
    <t>振込予定日：令和　　　年　　　月　　　日(　)</t>
    <rPh sb="0" eb="2">
      <t>フリコミ</t>
    </rPh>
    <rPh sb="2" eb="5">
      <t>ヨテイビ</t>
    </rPh>
    <rPh sb="6" eb="7">
      <t>レイ</t>
    </rPh>
    <rPh sb="7" eb="8">
      <t>ワ</t>
    </rPh>
    <rPh sb="11" eb="12">
      <t>ネン</t>
    </rPh>
    <rPh sb="15" eb="16">
      <t>ガツ</t>
    </rPh>
    <rPh sb="19" eb="20">
      <t>ニチ</t>
    </rPh>
    <phoneticPr fontId="1"/>
  </si>
  <si>
    <t>氏名</t>
    <rPh sb="0" eb="2">
      <t>シメイ</t>
    </rPh>
    <phoneticPr fontId="1"/>
  </si>
  <si>
    <t>〒</t>
    <phoneticPr fontId="1"/>
  </si>
  <si>
    <t>市町名：</t>
    <rPh sb="0" eb="1">
      <t>シ</t>
    </rPh>
    <rPh sb="1" eb="2">
      <t>マチ</t>
    </rPh>
    <rPh sb="2" eb="3">
      <t>メイ</t>
    </rPh>
    <phoneticPr fontId="1"/>
  </si>
  <si>
    <t>所属単位団名：</t>
    <rPh sb="0" eb="2">
      <t>ショゾク</t>
    </rPh>
    <rPh sb="2" eb="4">
      <t>タンイ</t>
    </rPh>
    <rPh sb="4" eb="5">
      <t>ダン</t>
    </rPh>
    <rPh sb="5" eb="6">
      <t>メイ</t>
    </rPh>
    <phoneticPr fontId="1"/>
  </si>
  <si>
    <t>例</t>
    <rPh sb="0" eb="1">
      <t>レイ</t>
    </rPh>
    <phoneticPr fontId="1"/>
  </si>
  <si>
    <t>体協　太郎</t>
    <rPh sb="0" eb="2">
      <t>タイキョウ</t>
    </rPh>
    <rPh sb="3" eb="5">
      <t>タロウ</t>
    </rPh>
    <phoneticPr fontId="1"/>
  </si>
  <si>
    <t>たいきょう　たろう</t>
    <phoneticPr fontId="1"/>
  </si>
  <si>
    <t>体協　花子</t>
    <rPh sb="0" eb="2">
      <t>タイキョウ</t>
    </rPh>
    <rPh sb="3" eb="5">
      <t>ハナコ</t>
    </rPh>
    <phoneticPr fontId="1"/>
  </si>
  <si>
    <t>たいきょう　はなこ</t>
    <phoneticPr fontId="1"/>
  </si>
  <si>
    <t>※個人情報については、本大会に関わることにのみ使用します。</t>
  </si>
  <si>
    <t>※参加申込書が不足する場合は複写してご利用ください。</t>
  </si>
  <si>
    <t>名</t>
    <rPh sb="0" eb="1">
      <t>メイ</t>
    </rPh>
    <phoneticPr fontId="1"/>
  </si>
  <si>
    <t>人数計</t>
    <rPh sb="0" eb="2">
      <t>ニンズウ</t>
    </rPh>
    <rPh sb="2" eb="3">
      <t>ケイ</t>
    </rPh>
    <phoneticPr fontId="1"/>
  </si>
  <si>
    <t>↓↑</t>
    <phoneticPr fontId="1"/>
  </si>
  <si>
    <t>名</t>
    <rPh sb="0" eb="1">
      <t>メイ</t>
    </rPh>
    <phoneticPr fontId="1"/>
  </si>
  <si>
    <t>参加料＠200円</t>
    <rPh sb="0" eb="2">
      <t>サンカ</t>
    </rPh>
    <rPh sb="2" eb="3">
      <t>リョウ</t>
    </rPh>
    <rPh sb="7" eb="8">
      <t>エン</t>
    </rPh>
    <phoneticPr fontId="1"/>
  </si>
  <si>
    <t>＝</t>
    <phoneticPr fontId="1"/>
  </si>
  <si>
    <t>区分</t>
    <rPh sb="0" eb="2">
      <t>クブン</t>
    </rPh>
    <phoneticPr fontId="1"/>
  </si>
  <si>
    <t>男子</t>
    <rPh sb="0" eb="2">
      <t>ダンシ</t>
    </rPh>
    <phoneticPr fontId="1"/>
  </si>
  <si>
    <t>×</t>
    <phoneticPr fontId="1"/>
  </si>
  <si>
    <t>男子計</t>
    <rPh sb="0" eb="2">
      <t>ダンシ</t>
    </rPh>
    <rPh sb="2" eb="3">
      <t>ケイ</t>
    </rPh>
    <phoneticPr fontId="1"/>
  </si>
  <si>
    <t>審判員</t>
    <rPh sb="0" eb="3">
      <t>シンパンイン</t>
    </rPh>
    <phoneticPr fontId="1"/>
  </si>
  <si>
    <t>※当日連絡可能なお電話番号をご記入ください。</t>
    <rPh sb="1" eb="3">
      <t>トウジツ</t>
    </rPh>
    <rPh sb="3" eb="5">
      <t>レンラク</t>
    </rPh>
    <rPh sb="5" eb="7">
      <t>カノウ</t>
    </rPh>
    <rPh sb="9" eb="11">
      <t>デンワ</t>
    </rPh>
    <rPh sb="11" eb="13">
      <t>バンゴウ</t>
    </rPh>
    <rPh sb="15" eb="17">
      <t>キニュウ</t>
    </rPh>
    <phoneticPr fontId="1"/>
  </si>
  <si>
    <t>※各団より１名選出</t>
    <rPh sb="1" eb="2">
      <t>カク</t>
    </rPh>
    <rPh sb="2" eb="3">
      <t>ダン</t>
    </rPh>
    <rPh sb="6" eb="7">
      <t>メイ</t>
    </rPh>
    <rPh sb="7" eb="9">
      <t>センシュツ</t>
    </rPh>
    <phoneticPr fontId="1"/>
  </si>
  <si>
    <t>公益財団法人三重県スポーツ協会</t>
    <rPh sb="0" eb="2">
      <t>コウエキ</t>
    </rPh>
    <rPh sb="2" eb="4">
      <t>ザイダン</t>
    </rPh>
    <rPh sb="4" eb="6">
      <t>ホウジン</t>
    </rPh>
    <rPh sb="6" eb="9">
      <t>ミエケン</t>
    </rPh>
    <rPh sb="13" eb="15">
      <t>キョウカイ</t>
    </rPh>
    <phoneticPr fontId="1"/>
  </si>
  <si>
    <t>名　　前</t>
    <rPh sb="0" eb="1">
      <t>ナ</t>
    </rPh>
    <rPh sb="3" eb="4">
      <t>マエ</t>
    </rPh>
    <phoneticPr fontId="1"/>
  </si>
  <si>
    <t>ふりがな</t>
    <phoneticPr fontId="1"/>
  </si>
  <si>
    <t>小5</t>
    <rPh sb="0" eb="1">
      <t>ショウ</t>
    </rPh>
    <phoneticPr fontId="1"/>
  </si>
  <si>
    <t>小6</t>
    <rPh sb="0" eb="1">
      <t>ショウ</t>
    </rPh>
    <phoneticPr fontId="1"/>
  </si>
  <si>
    <t>小3</t>
    <rPh sb="0" eb="1">
      <t>ショウ</t>
    </rPh>
    <phoneticPr fontId="1"/>
  </si>
  <si>
    <t>小4</t>
    <rPh sb="0" eb="1">
      <t>ショウ</t>
    </rPh>
    <phoneticPr fontId="1"/>
  </si>
  <si>
    <t>記載責任者氏名：</t>
    <rPh sb="0" eb="2">
      <t>キサイ</t>
    </rPh>
    <rPh sb="2" eb="5">
      <t>セキニンシャ</t>
    </rPh>
    <rPh sb="5" eb="6">
      <t>シ</t>
    </rPh>
    <rPh sb="6" eb="7">
      <t>メイ</t>
    </rPh>
    <phoneticPr fontId="1"/>
  </si>
  <si>
    <t>　　　住　　所　：</t>
    <rPh sb="3" eb="4">
      <t>ジュウ</t>
    </rPh>
    <rPh sb="6" eb="7">
      <t>ショ</t>
    </rPh>
    <phoneticPr fontId="1"/>
  </si>
  <si>
    <t>連　絡　先：</t>
    <rPh sb="0" eb="1">
      <t>レン</t>
    </rPh>
    <rPh sb="4" eb="5">
      <t>サキ</t>
    </rPh>
    <phoneticPr fontId="1"/>
  </si>
  <si>
    <t>当日連絡先：</t>
    <rPh sb="0" eb="2">
      <t>トウジツ</t>
    </rPh>
    <rPh sb="2" eb="5">
      <t>レンラクサキ</t>
    </rPh>
    <phoneticPr fontId="1"/>
  </si>
  <si>
    <t>日本スポーツ協会公認指導者資格：
（7桁番号）</t>
    <rPh sb="0" eb="2">
      <t>ニホン</t>
    </rPh>
    <rPh sb="6" eb="8">
      <t>キョウカイ</t>
    </rPh>
    <rPh sb="8" eb="10">
      <t>コウニン</t>
    </rPh>
    <rPh sb="10" eb="13">
      <t>シドウシャ</t>
    </rPh>
    <rPh sb="13" eb="15">
      <t>シカク</t>
    </rPh>
    <rPh sb="19" eb="20">
      <t>ケタ</t>
    </rPh>
    <rPh sb="20" eb="22">
      <t>バンゴウ</t>
    </rPh>
    <phoneticPr fontId="1"/>
  </si>
  <si>
    <t>日本スポーツ協会公認指導者資格：
（7桁番号）　　　　　　　　　　　　</t>
    <phoneticPr fontId="1"/>
  </si>
  <si>
    <t>当日引率指導者：</t>
    <rPh sb="0" eb="2">
      <t>トウジツ</t>
    </rPh>
    <rPh sb="2" eb="4">
      <t>インソツ</t>
    </rPh>
    <rPh sb="4" eb="7">
      <t>シドウシャ</t>
    </rPh>
    <rPh sb="6" eb="7">
      <t>シャ</t>
    </rPh>
    <phoneticPr fontId="1"/>
  </si>
  <si>
    <t>当日引率指導者：</t>
    <rPh sb="0" eb="2">
      <t>トウジツ</t>
    </rPh>
    <rPh sb="2" eb="4">
      <t>インソツ</t>
    </rPh>
    <rPh sb="4" eb="7">
      <t>シドウシャ</t>
    </rPh>
    <phoneticPr fontId="1"/>
  </si>
  <si>
    <t>本部長名：</t>
    <rPh sb="0" eb="4">
      <t>ホンブチョウメイ</t>
    </rPh>
    <phoneticPr fontId="1"/>
  </si>
  <si>
    <t>市  町 名：</t>
    <rPh sb="0" eb="1">
      <t>シ</t>
    </rPh>
    <rPh sb="3" eb="4">
      <t>マチ</t>
    </rPh>
    <rPh sb="5" eb="6">
      <t>メイ</t>
    </rPh>
    <phoneticPr fontId="1"/>
  </si>
  <si>
    <t>小学
５・６年生</t>
    <rPh sb="0" eb="2">
      <t>ショウガク</t>
    </rPh>
    <rPh sb="6" eb="8">
      <t>ネンセイ</t>
    </rPh>
    <phoneticPr fontId="1"/>
  </si>
  <si>
    <t>名＋</t>
    <rPh sb="0" eb="1">
      <t>メイ</t>
    </rPh>
    <phoneticPr fontId="1"/>
  </si>
  <si>
    <t>女子計</t>
    <rPh sb="0" eb="1">
      <t>ジョシ</t>
    </rPh>
    <rPh sb="1" eb="2">
      <t>ケイ</t>
    </rPh>
    <phoneticPr fontId="1"/>
  </si>
  <si>
    <t>＝　合計</t>
    <rPh sb="2" eb="4">
      <t>ゴウケイ</t>
    </rPh>
    <phoneticPr fontId="1"/>
  </si>
  <si>
    <t>体重</t>
    <rPh sb="0" eb="2">
      <t>タイジュウ</t>
    </rPh>
    <phoneticPr fontId="1"/>
  </si>
  <si>
    <t>※各団より１名選出
　全日本柔道連盟公認審判員資格保有者</t>
    <rPh sb="1" eb="2">
      <t>カク</t>
    </rPh>
    <rPh sb="2" eb="3">
      <t>ダン</t>
    </rPh>
    <rPh sb="6" eb="7">
      <t>メイ</t>
    </rPh>
    <rPh sb="7" eb="9">
      <t>センシュツ</t>
    </rPh>
    <rPh sb="11" eb="14">
      <t>ゼンニホン</t>
    </rPh>
    <rPh sb="14" eb="18">
      <t>ジュウドウレンメイ</t>
    </rPh>
    <rPh sb="18" eb="20">
      <t>コウニン</t>
    </rPh>
    <rPh sb="20" eb="23">
      <t>シンパンイン</t>
    </rPh>
    <rPh sb="23" eb="25">
      <t>シカク</t>
    </rPh>
    <rPh sb="25" eb="28">
      <t>ホユウシャ</t>
    </rPh>
    <phoneticPr fontId="1"/>
  </si>
  <si>
    <t>【ノービスリーグ（初心者）の部】</t>
    <rPh sb="9" eb="12">
      <t>ショシンシャ</t>
    </rPh>
    <rPh sb="14" eb="15">
      <t>ブ</t>
    </rPh>
    <phoneticPr fontId="1"/>
  </si>
  <si>
    <t>【チャンピオンリーグ部】</t>
    <rPh sb="10" eb="11">
      <t>ブ</t>
    </rPh>
    <phoneticPr fontId="1"/>
  </si>
  <si>
    <t>2年生</t>
    <rPh sb="1" eb="2">
      <t>ネン</t>
    </rPh>
    <rPh sb="2" eb="3">
      <t>セイ</t>
    </rPh>
    <phoneticPr fontId="1"/>
  </si>
  <si>
    <t>1年生</t>
    <rPh sb="1" eb="3">
      <t>ネンセイ</t>
    </rPh>
    <phoneticPr fontId="1"/>
  </si>
  <si>
    <t>3年生</t>
    <rPh sb="1" eb="2">
      <t>ネン</t>
    </rPh>
    <rPh sb="2" eb="3">
      <t>セイ</t>
    </rPh>
    <phoneticPr fontId="1"/>
  </si>
  <si>
    <t>4年生</t>
    <rPh sb="1" eb="2">
      <t>ネン</t>
    </rPh>
    <rPh sb="2" eb="3">
      <t>セイ</t>
    </rPh>
    <phoneticPr fontId="1"/>
  </si>
  <si>
    <t>5年生</t>
    <rPh sb="1" eb="2">
      <t>ネン</t>
    </rPh>
    <rPh sb="2" eb="3">
      <t>セイ</t>
    </rPh>
    <phoneticPr fontId="1"/>
  </si>
  <si>
    <t>6年生</t>
    <rPh sb="1" eb="2">
      <t>ネン</t>
    </rPh>
    <rPh sb="2" eb="3">
      <t>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</si>
  <si>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</si>
  <si>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</si>
  <si>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</si>
  <si>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</si>
  <si>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</si>
  <si>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ノービスリーグ（初心者）
の部</t>
    <rPh sb="8" eb="11">
      <t>ショシンシャ</t>
    </rPh>
    <rPh sb="14" eb="15">
      <t>ブ</t>
    </rPh>
    <phoneticPr fontId="1"/>
  </si>
  <si>
    <t>チャンピオンリーグ男子の部・女子の部</t>
    <rPh sb="9" eb="11">
      <t>ダンシ</t>
    </rPh>
    <rPh sb="12" eb="13">
      <t>ブ</t>
    </rPh>
    <rPh sb="14" eb="16">
      <t>ジョシ</t>
    </rPh>
    <rPh sb="17" eb="18">
      <t>ブ</t>
    </rPh>
    <phoneticPr fontId="1"/>
  </si>
  <si>
    <t>小学
1・2年生</t>
    <rPh sb="0" eb="2">
      <t>ショウガク</t>
    </rPh>
    <rPh sb="6" eb="8">
      <t>ネンセイ</t>
    </rPh>
    <phoneticPr fontId="1"/>
  </si>
  <si>
    <t>小学
３・4年生</t>
    <rPh sb="0" eb="2">
      <t>ショウガク</t>
    </rPh>
    <rPh sb="6" eb="8">
      <t>ネンセイ</t>
    </rPh>
    <phoneticPr fontId="1"/>
  </si>
  <si>
    <t>初心者計</t>
    <rPh sb="0" eb="3">
      <t>ショシンシャ</t>
    </rPh>
    <rPh sb="3" eb="4">
      <t>ケイ</t>
    </rPh>
    <phoneticPr fontId="1"/>
  </si>
  <si>
    <t>小1</t>
    <rPh sb="0" eb="1">
      <t>ショウ</t>
    </rPh>
    <phoneticPr fontId="1"/>
  </si>
  <si>
    <t>小2</t>
    <rPh sb="0" eb="1">
      <t>ショウ</t>
    </rPh>
    <phoneticPr fontId="1"/>
  </si>
  <si>
    <t>本部長　佐野　仁　　様</t>
    <rPh sb="0" eb="3">
      <t>ホンブチョウ</t>
    </rPh>
    <rPh sb="4" eb="6">
      <t>サノ</t>
    </rPh>
    <rPh sb="7" eb="8">
      <t>ヒトシ</t>
    </rPh>
    <rPh sb="10" eb="11">
      <t>サマ</t>
    </rPh>
    <phoneticPr fontId="1"/>
  </si>
  <si>
    <t>第6回三重県スポーツ少年団柔道交流大会参加申込総括表</t>
    <rPh sb="0" eb="1">
      <t>ダイ</t>
    </rPh>
    <rPh sb="2" eb="3">
      <t>カイ</t>
    </rPh>
    <rPh sb="3" eb="13">
      <t>m</t>
    </rPh>
    <rPh sb="13" eb="15">
      <t>ジュウドウ</t>
    </rPh>
    <rPh sb="15" eb="17">
      <t>コウリュウ</t>
    </rPh>
    <rPh sb="17" eb="19">
      <t>タイカイ</t>
    </rPh>
    <rPh sb="19" eb="21">
      <t>サンカ</t>
    </rPh>
    <rPh sb="21" eb="23">
      <t>モウシコミ</t>
    </rPh>
    <rPh sb="23" eb="25">
      <t>ソウカツ</t>
    </rPh>
    <rPh sb="25" eb="26">
      <t>オモテ</t>
    </rPh>
    <phoneticPr fontId="1"/>
  </si>
  <si>
    <r>
      <t>　　　　　</t>
    </r>
    <r>
      <rPr>
        <sz val="14"/>
        <rFont val="ＭＳ Ｐ明朝"/>
        <family val="1"/>
        <charset val="128"/>
      </rPr>
      <t>　第6回三重県スポーツ少年団柔道交流大会　参加申込書</t>
    </r>
    <phoneticPr fontId="1"/>
  </si>
  <si>
    <t>※学年、体重順にご記入ください</t>
    <rPh sb="1" eb="3">
      <t>ガクネン</t>
    </rPh>
    <rPh sb="4" eb="6">
      <t>タイジュウ</t>
    </rPh>
    <rPh sb="6" eb="7">
      <t>ジュン</t>
    </rPh>
    <rPh sb="9" eb="11">
      <t>キニュウ</t>
    </rPh>
    <phoneticPr fontId="1"/>
  </si>
  <si>
    <t>初心者の部</t>
    <rPh sb="0" eb="3">
      <t>ショシンシャ</t>
    </rPh>
    <rPh sb="4" eb="5">
      <t>ブ</t>
    </rPh>
    <phoneticPr fontId="1"/>
  </si>
  <si>
    <t>備考</t>
    <rPh sb="0" eb="2">
      <t>ビコウ</t>
    </rPh>
    <phoneticPr fontId="1"/>
  </si>
  <si>
    <t>①</t>
    <phoneticPr fontId="1"/>
  </si>
  <si>
    <t>②</t>
  </si>
  <si>
    <t>②</t>
    <phoneticPr fontId="1"/>
  </si>
  <si>
    <t>①②</t>
  </si>
  <si>
    <t>①②</t>
    <phoneticPr fontId="1"/>
  </si>
  <si>
    <t>※ノービスリーグでは、同じ経験値の選手によるリーグ戦を予定しています。備考欄には、下記の内容を代表者の判断で記入いただきますようお願いいたします。</t>
    <rPh sb="11" eb="12">
      <t>オナ</t>
    </rPh>
    <rPh sb="13" eb="16">
      <t>ケイケンチ</t>
    </rPh>
    <rPh sb="17" eb="19">
      <t>センシュ</t>
    </rPh>
    <rPh sb="25" eb="26">
      <t>セン</t>
    </rPh>
    <rPh sb="27" eb="29">
      <t>ヨテイ</t>
    </rPh>
    <rPh sb="35" eb="38">
      <t>ビコウラン</t>
    </rPh>
    <rPh sb="41" eb="43">
      <t>カキ</t>
    </rPh>
    <rPh sb="44" eb="46">
      <t>ナイヨウ</t>
    </rPh>
    <rPh sb="47" eb="50">
      <t>ダイヒョウシャ</t>
    </rPh>
    <rPh sb="51" eb="53">
      <t>ハンダン</t>
    </rPh>
    <rPh sb="54" eb="56">
      <t>キニュウ</t>
    </rPh>
    <rPh sb="65" eb="66">
      <t>ネガ</t>
    </rPh>
    <phoneticPr fontId="1"/>
  </si>
  <si>
    <t>①公式戦初試合。　②競技をはじめて概ね1年未満。　③競技をはじめて概ね1年以上2年未満。</t>
    <rPh sb="1" eb="4">
      <t>コウシキセン</t>
    </rPh>
    <rPh sb="4" eb="5">
      <t>ハツ</t>
    </rPh>
    <rPh sb="5" eb="7">
      <t>シアイ</t>
    </rPh>
    <rPh sb="10" eb="12">
      <t>キョウギ</t>
    </rPh>
    <rPh sb="17" eb="18">
      <t>オオム</t>
    </rPh>
    <rPh sb="20" eb="21">
      <t>ネン</t>
    </rPh>
    <rPh sb="21" eb="23">
      <t>ミマン</t>
    </rPh>
    <rPh sb="26" eb="28">
      <t>キョウギ</t>
    </rPh>
    <rPh sb="33" eb="34">
      <t>オオム</t>
    </rPh>
    <rPh sb="36" eb="37">
      <t>ネン</t>
    </rPh>
    <rPh sb="37" eb="39">
      <t>イジョウ</t>
    </rPh>
    <rPh sb="40" eb="41">
      <t>ネン</t>
    </rPh>
    <rPh sb="41" eb="43">
      <t>ミマン</t>
    </rPh>
    <phoneticPr fontId="1"/>
  </si>
  <si>
    <t>③</t>
  </si>
  <si>
    <t>③</t>
    <phoneticPr fontId="1"/>
  </si>
  <si>
    <t>①③</t>
    <phoneticPr fontId="1"/>
  </si>
  <si>
    <t>備考</t>
    <rPh sb="0" eb="2">
      <t>ビコウ</t>
    </rPh>
    <phoneticPr fontId="1"/>
  </si>
  <si>
    <t>①</t>
    <phoneticPr fontId="1"/>
  </si>
  <si>
    <t>②</t>
    <phoneticPr fontId="1"/>
  </si>
  <si>
    <t>※直近の県大会規模の大会において、ベスト4以上経験者は①、ベスト8以上の経験者は②を備考欄にご記入ください。</t>
    <rPh sb="1" eb="3">
      <t>チョクキン</t>
    </rPh>
    <rPh sb="4" eb="7">
      <t>ケンタイカイ</t>
    </rPh>
    <rPh sb="7" eb="9">
      <t>キボ</t>
    </rPh>
    <rPh sb="10" eb="12">
      <t>タイカイ</t>
    </rPh>
    <rPh sb="21" eb="23">
      <t>イジョウ</t>
    </rPh>
    <rPh sb="23" eb="26">
      <t>ケイケンシャ</t>
    </rPh>
    <rPh sb="33" eb="35">
      <t>イジョウ</t>
    </rPh>
    <rPh sb="36" eb="39">
      <t>ケイケンシャ</t>
    </rPh>
    <rPh sb="42" eb="45">
      <t>ビコウラン</t>
    </rPh>
    <rPh sb="47" eb="49">
      <t>キニュウ</t>
    </rPh>
    <phoneticPr fontId="1"/>
  </si>
  <si>
    <t>運営協力者</t>
    <rPh sb="0" eb="5">
      <t>ウンエイキョウリョクシャ</t>
    </rPh>
    <phoneticPr fontId="1"/>
  </si>
  <si>
    <t>第6回三重県スポーツ少年団柔道交流大会　当日引率指導者・審判員・運営協力者</t>
    <rPh sb="20" eb="22">
      <t>トウジツ</t>
    </rPh>
    <rPh sb="22" eb="24">
      <t>インソツ</t>
    </rPh>
    <rPh sb="24" eb="27">
      <t>シドウシャ</t>
    </rPh>
    <rPh sb="28" eb="31">
      <t>シンパンイン</t>
    </rPh>
    <rPh sb="32" eb="37">
      <t>ウンエイキョウリョクシャ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</si>
</sst>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kg&quot;"/>
  </numFmts>
  <fonts count="25" x14ac:knownFonts="1">
    <font>
      <sz val="11"/>
      <name val="ＭＳ Ｐゴシック"/>
      <family val="3"/>
      <charset val="128"/>
    </font>
    <font>
      <sz val="6"/>
      <name val="ＭＳ Ｐゴシック"/>
      <family val="3"/>
      <charset val="128"/>
    </font>
    <font>
      <sz val="10"/>
      <name val="ＭＳ Ｐゴシック"/>
      <family val="3"/>
      <charset val="128"/>
    </font>
    <font>
      <sz val="16"/>
      <name val="ＭＳ ゴシック"/>
      <family val="3"/>
      <charset val="128"/>
    </font>
    <font>
      <sz val="11"/>
      <name val="ＭＳ 明朝"/>
      <family val="1"/>
      <charset val="128"/>
    </font>
    <font>
      <sz val="11"/>
      <name val="ＭＳ Ｐ明朝"/>
      <family val="1"/>
      <charset val="128"/>
    </font>
    <font>
      <sz val="11"/>
      <name val="ＭＳ ゴシック"/>
      <family val="3"/>
      <charset val="128"/>
    </font>
    <font>
      <sz val="12"/>
      <name val="ＭＳ Ｐ明朝"/>
      <family val="1"/>
      <charset val="128"/>
    </font>
    <font>
      <sz val="16"/>
      <name val="ＭＳ Ｐ明朝"/>
      <family val="1"/>
      <charset val="128"/>
    </font>
    <font>
      <sz val="14"/>
      <name val="ＭＳ Ｐ明朝"/>
      <family val="1"/>
      <charset val="128"/>
    </font>
    <font>
      <sz val="8"/>
      <name val="ＭＳ Ｐ明朝"/>
      <family val="1"/>
      <charset val="128"/>
    </font>
    <font>
      <sz val="8"/>
      <name val="ＭＳ 明朝"/>
      <family val="1"/>
      <charset val="128"/>
    </font>
    <font>
      <sz val="8"/>
      <name val="ＭＳ ゴシック"/>
      <family val="3"/>
      <charset val="128"/>
    </font>
    <font>
      <sz val="9"/>
      <name val="ＭＳ ゴシック"/>
      <family val="3"/>
      <charset val="128"/>
    </font>
    <font>
      <sz val="12"/>
      <color rgb="FFFF0000"/>
      <name val="ＭＳ Ｐ明朝"/>
      <family val="1"/>
      <charset val="128"/>
    </font>
    <font>
      <sz val="16"/>
      <color rgb="FFFF0000"/>
      <name val="ＭＳ Ｐ明朝"/>
      <family val="1"/>
      <charset val="128"/>
    </font>
    <font>
      <sz val="10"/>
      <color rgb="FFFF0000"/>
      <name val="ＭＳ Ｐゴシック"/>
      <family val="3"/>
      <charset val="128"/>
    </font>
    <font>
      <sz val="11"/>
      <color rgb="FFFF0000"/>
      <name val="ＭＳ Ｐ明朝"/>
      <family val="1"/>
      <charset val="128"/>
    </font>
    <font>
      <sz val="22"/>
      <name val="HGS創英角ｺﾞｼｯｸUB"/>
      <family val="3"/>
      <charset val="128"/>
    </font>
    <font>
      <sz val="12"/>
      <name val="ＭＳ Ｐゴシック"/>
      <family val="3"/>
      <charset val="128"/>
    </font>
    <font>
      <sz val="9"/>
      <name val="ＭＳ 明朝"/>
      <family val="1"/>
      <charset val="128"/>
    </font>
    <font>
      <b/>
      <sz val="11"/>
      <name val="ＭＳ ゴシック"/>
      <family val="3"/>
      <charset val="128"/>
    </font>
    <font>
      <sz val="9"/>
      <color rgb="FFFF0000"/>
      <name val="ＭＳ Ｐゴシック"/>
      <family val="3"/>
      <charset val="128"/>
    </font>
    <font>
      <sz val="9"/>
      <name val="ＭＳ Ｐゴシック"/>
      <family val="3"/>
      <charset val="128"/>
    </font>
    <font>
      <b/>
      <sz val="24"/>
      <name val="ＭＳ Ｐ明朝"/>
      <family val="1"/>
      <charset val="128"/>
    </font>
  </fonts>
  <fills count="11">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E8CA4"/>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CFF"/>
        <bgColor indexed="64"/>
      </patternFill>
    </fill>
    <fill>
      <patternFill patternType="solid">
        <fgColor rgb="FFFFFF99"/>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medium">
        <color indexed="64"/>
      </top>
      <bottom style="medium">
        <color indexed="64"/>
      </bottom>
      <diagonal/>
    </border>
    <border>
      <left style="double">
        <color indexed="64"/>
      </left>
      <right style="dashed">
        <color indexed="64"/>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style="dotted">
        <color indexed="64"/>
      </right>
      <top style="thin">
        <color indexed="64"/>
      </top>
      <bottom/>
      <diagonal/>
    </border>
    <border>
      <left style="dashed">
        <color indexed="64"/>
      </left>
      <right/>
      <top style="medium">
        <color indexed="64"/>
      </top>
      <bottom/>
      <diagonal/>
    </border>
    <border>
      <left style="double">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thin">
        <color indexed="64"/>
      </left>
      <right/>
      <top style="thin">
        <color indexed="64"/>
      </top>
      <bottom style="medium">
        <color indexed="64"/>
      </bottom>
      <diagonal/>
    </border>
    <border>
      <left style="dashed">
        <color indexed="64"/>
      </left>
      <right style="dotted">
        <color indexed="64"/>
      </right>
      <top style="medium">
        <color indexed="64"/>
      </top>
      <bottom style="medium">
        <color indexed="64"/>
      </bottom>
      <diagonal/>
    </border>
    <border>
      <left/>
      <right/>
      <top/>
      <bottom style="thick">
        <color auto="1"/>
      </bottom>
      <diagonal/>
    </border>
    <border>
      <left style="dashed">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dash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right style="dotted">
        <color indexed="64"/>
      </right>
      <top/>
      <bottom style="thin">
        <color indexed="64"/>
      </bottom>
      <diagonal/>
    </border>
    <border>
      <left style="double">
        <color indexed="64"/>
      </left>
      <right style="dash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20">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indent="1"/>
    </xf>
    <xf numFmtId="0" fontId="6"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2" fillId="0" borderId="0" xfId="0" applyFont="1">
      <alignment vertical="center"/>
    </xf>
    <xf numFmtId="0" fontId="2" fillId="0" borderId="0" xfId="0" applyFont="1" applyAlignment="1"/>
    <xf numFmtId="0" fontId="2" fillId="0" borderId="0" xfId="0" applyFont="1" applyAlignment="1">
      <alignment horizontal="right"/>
    </xf>
    <xf numFmtId="0" fontId="5" fillId="0" borderId="0" xfId="0" applyFont="1" applyAlignment="1">
      <alignment horizontal="center" vertical="center"/>
    </xf>
    <xf numFmtId="0" fontId="9" fillId="0" borderId="8" xfId="0" applyFont="1" applyBorder="1">
      <alignment vertical="center"/>
    </xf>
    <xf numFmtId="0" fontId="10"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2" fillId="0" borderId="23" xfId="0" applyFont="1" applyBorder="1" applyAlignment="1">
      <alignment horizontal="center" shrinkToFit="1"/>
    </xf>
    <xf numFmtId="0" fontId="9" fillId="0" borderId="0" xfId="0" applyFont="1">
      <alignment vertical="center"/>
    </xf>
    <xf numFmtId="0" fontId="7" fillId="0" borderId="8" xfId="0" applyFont="1" applyBorder="1">
      <alignment vertical="center"/>
    </xf>
    <xf numFmtId="0" fontId="2" fillId="0" borderId="25" xfId="0" applyFont="1" applyBorder="1" applyAlignment="1">
      <alignment horizontal="center" vertical="center"/>
    </xf>
    <xf numFmtId="0" fontId="2" fillId="0" borderId="8"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vertical="center"/>
    </xf>
    <xf numFmtId="0" fontId="8" fillId="0" borderId="1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center"/>
    </xf>
    <xf numFmtId="0" fontId="2" fillId="0" borderId="15" xfId="0" applyFont="1" applyBorder="1" applyAlignment="1">
      <alignment horizontal="center"/>
    </xf>
    <xf numFmtId="0" fontId="11" fillId="0" borderId="0" xfId="0" applyFont="1" applyAlignment="1">
      <alignment horizontal="center" vertical="center"/>
    </xf>
    <xf numFmtId="176" fontId="2" fillId="0" borderId="23" xfId="0" applyNumberFormat="1" applyFont="1" applyBorder="1" applyAlignment="1">
      <alignment shrinkToFit="1"/>
    </xf>
    <xf numFmtId="0" fontId="7" fillId="0" borderId="0" xfId="0" applyFont="1" applyAlignment="1">
      <alignment horizontal="center" vertical="center" shrinkToFit="1"/>
    </xf>
    <xf numFmtId="0" fontId="8" fillId="0" borderId="0" xfId="0" applyFont="1" applyAlignment="1">
      <alignment vertical="center" shrinkToFit="1"/>
    </xf>
    <xf numFmtId="0" fontId="2" fillId="0" borderId="14" xfId="0" applyFont="1" applyBorder="1" applyAlignment="1">
      <alignment shrinkToFit="1"/>
    </xf>
    <xf numFmtId="0" fontId="8" fillId="0" borderId="6" xfId="0" applyFont="1" applyBorder="1" applyAlignment="1">
      <alignment vertical="center" shrinkToFit="1"/>
    </xf>
    <xf numFmtId="0" fontId="2" fillId="0" borderId="0" xfId="0" applyFont="1" applyAlignment="1">
      <alignment shrinkToFit="1"/>
    </xf>
    <xf numFmtId="0" fontId="5" fillId="0" borderId="2" xfId="0" applyFont="1" applyBorder="1" applyAlignment="1">
      <alignment horizontal="center" vertical="center" shrinkToFit="1"/>
    </xf>
    <xf numFmtId="0" fontId="7" fillId="0" borderId="1" xfId="0" applyFont="1" applyBorder="1" applyAlignment="1">
      <alignment vertical="center" shrinkToFit="1"/>
    </xf>
    <xf numFmtId="0" fontId="9" fillId="0" borderId="16" xfId="0" applyFont="1" applyBorder="1" applyAlignment="1">
      <alignment horizontal="center" vertical="center" shrinkToFit="1"/>
    </xf>
    <xf numFmtId="0" fontId="7" fillId="0" borderId="1" xfId="0" applyFont="1" applyBorder="1" applyAlignment="1">
      <alignment horizontal="lef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7" fillId="0" borderId="0" xfId="0" applyFont="1" applyAlignment="1">
      <alignment horizontal="left" vertical="center" shrinkToFit="1"/>
    </xf>
    <xf numFmtId="0" fontId="9" fillId="0" borderId="0" xfId="0" applyFont="1" applyAlignment="1">
      <alignment horizontal="center" vertical="center" shrinkToFit="1"/>
    </xf>
    <xf numFmtId="0" fontId="5" fillId="0" borderId="0" xfId="0" applyFont="1" applyAlignment="1">
      <alignment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5" fillId="0" borderId="0" xfId="0" applyFont="1" applyAlignment="1">
      <alignment horizontal="left" vertical="center" shrinkToFit="1"/>
    </xf>
    <xf numFmtId="0" fontId="8" fillId="0" borderId="0" xfId="0" applyFont="1" applyAlignment="1">
      <alignment horizontal="center" vertical="center" shrinkToFit="1"/>
    </xf>
    <xf numFmtId="0" fontId="9" fillId="0" borderId="0" xfId="0" applyFont="1" applyAlignment="1">
      <alignment horizontal="center" vertical="top" shrinkToFit="1"/>
    </xf>
    <xf numFmtId="0" fontId="5" fillId="0" borderId="0" xfId="0" applyFont="1" applyAlignment="1">
      <alignment horizontal="center" vertical="center" shrinkToFit="1"/>
    </xf>
    <xf numFmtId="0" fontId="7" fillId="0" borderId="0" xfId="0" applyFont="1" applyAlignment="1">
      <alignment horizontal="center" vertical="top" shrinkToFit="1"/>
    </xf>
    <xf numFmtId="0" fontId="2" fillId="0" borderId="0" xfId="0" applyFont="1" applyAlignment="1">
      <alignment vertical="center" shrinkToFit="1"/>
    </xf>
    <xf numFmtId="0" fontId="5" fillId="0" borderId="24" xfId="0" applyFont="1" applyBorder="1">
      <alignment vertical="center"/>
    </xf>
    <xf numFmtId="0" fontId="5" fillId="0" borderId="20" xfId="0" applyFont="1" applyBorder="1" applyAlignment="1">
      <alignment horizontal="center" vertical="center"/>
    </xf>
    <xf numFmtId="0" fontId="3"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right" vertical="center"/>
    </xf>
    <xf numFmtId="0" fontId="6" fillId="0" borderId="31" xfId="0" applyFont="1" applyBorder="1" applyAlignment="1">
      <alignment horizontal="center" vertical="center"/>
    </xf>
    <xf numFmtId="0" fontId="6" fillId="0" borderId="31" xfId="0" applyFont="1" applyBorder="1">
      <alignment vertical="center"/>
    </xf>
    <xf numFmtId="0" fontId="6" fillId="0" borderId="22" xfId="0" applyFont="1" applyBorder="1">
      <alignment vertical="center"/>
    </xf>
    <xf numFmtId="0" fontId="6" fillId="0" borderId="32" xfId="0" applyFont="1" applyBorder="1">
      <alignment vertical="center"/>
    </xf>
    <xf numFmtId="0" fontId="6" fillId="0" borderId="11" xfId="0" applyFont="1" applyBorder="1" applyAlignment="1">
      <alignment horizontal="right" vertical="center"/>
    </xf>
    <xf numFmtId="0" fontId="6" fillId="0" borderId="26" xfId="0" applyFont="1" applyBorder="1" applyAlignment="1">
      <alignment horizontal="right" vertical="center"/>
    </xf>
    <xf numFmtId="0" fontId="6" fillId="0" borderId="14" xfId="0" applyFont="1" applyBorder="1" applyAlignment="1">
      <alignment vertical="center" shrinkToFit="1"/>
    </xf>
    <xf numFmtId="0" fontId="6" fillId="0" borderId="14" xfId="0" applyFont="1" applyBorder="1">
      <alignment vertical="center"/>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9" xfId="0" applyFont="1" applyBorder="1" applyAlignment="1">
      <alignment vertical="center" shrinkToFit="1"/>
    </xf>
    <xf numFmtId="0" fontId="6" fillId="0" borderId="41" xfId="0" applyFont="1" applyBorder="1" applyAlignment="1">
      <alignment vertical="center" shrinkToFit="1"/>
    </xf>
    <xf numFmtId="0" fontId="6" fillId="0" borderId="44" xfId="0" applyFont="1" applyBorder="1" applyAlignment="1">
      <alignment vertical="center" shrinkToFit="1"/>
    </xf>
    <xf numFmtId="0" fontId="6" fillId="0" borderId="43" xfId="0" applyFont="1" applyBorder="1" applyAlignment="1">
      <alignment vertical="center" shrinkToFit="1"/>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shrinkToFit="1"/>
    </xf>
    <xf numFmtId="0" fontId="6" fillId="0" borderId="23" xfId="0" applyFont="1" applyBorder="1">
      <alignment vertical="center"/>
    </xf>
    <xf numFmtId="0" fontId="13" fillId="0" borderId="0" xfId="0" applyFont="1" applyAlignment="1">
      <alignment vertical="top"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shrinkToFit="1"/>
    </xf>
    <xf numFmtId="0" fontId="13" fillId="0" borderId="0" xfId="0" applyFont="1" applyAlignment="1">
      <alignment horizontal="right" wrapText="1"/>
    </xf>
    <xf numFmtId="0" fontId="6" fillId="0" borderId="10" xfId="0" applyFont="1" applyBorder="1" applyAlignment="1">
      <alignment horizontal="left" vertical="center"/>
    </xf>
    <xf numFmtId="0" fontId="6" fillId="0" borderId="14" xfId="0" applyFont="1" applyBorder="1" applyAlignment="1">
      <alignment horizontal="right" vertical="center"/>
    </xf>
    <xf numFmtId="0" fontId="6" fillId="0" borderId="0" xfId="0" applyFont="1" applyAlignment="1">
      <alignment horizontal="right" wrapText="1"/>
    </xf>
    <xf numFmtId="0" fontId="13" fillId="0" borderId="10" xfId="0" applyFont="1" applyBorder="1" applyAlignment="1">
      <alignment vertical="top" wrapText="1"/>
    </xf>
    <xf numFmtId="0" fontId="6" fillId="0" borderId="20" xfId="0" applyFont="1" applyBorder="1" applyAlignment="1">
      <alignment horizontal="right" wrapText="1"/>
    </xf>
    <xf numFmtId="0" fontId="4" fillId="0" borderId="49" xfId="0" applyFont="1" applyBorder="1">
      <alignment vertical="center"/>
    </xf>
    <xf numFmtId="0" fontId="4" fillId="0" borderId="50" xfId="0" applyFont="1" applyBorder="1" applyAlignment="1">
      <alignment horizontal="center" vertical="center"/>
    </xf>
    <xf numFmtId="0" fontId="4" fillId="0" borderId="51" xfId="0" applyFont="1" applyBorder="1">
      <alignment vertical="center"/>
    </xf>
    <xf numFmtId="0" fontId="13" fillId="4" borderId="0" xfId="0" applyFont="1" applyFill="1" applyAlignment="1">
      <alignment horizontal="right" wrapText="1"/>
    </xf>
    <xf numFmtId="176" fontId="5" fillId="0" borderId="2" xfId="0" applyNumberFormat="1" applyFont="1" applyBorder="1" applyAlignment="1">
      <alignment horizontal="center" vertical="center" shrinkToFit="1"/>
    </xf>
    <xf numFmtId="176" fontId="5" fillId="0" borderId="1" xfId="0" applyNumberFormat="1" applyFont="1" applyBorder="1" applyAlignment="1">
      <alignment vertical="center" shrinkToFit="1"/>
    </xf>
    <xf numFmtId="176" fontId="5" fillId="0" borderId="1" xfId="0" applyNumberFormat="1" applyFont="1" applyBorder="1" applyAlignment="1">
      <alignment horizontal="center" vertical="center" shrinkToFit="1"/>
    </xf>
    <xf numFmtId="0" fontId="12" fillId="0" borderId="54" xfId="0" applyFont="1" applyBorder="1" applyAlignment="1">
      <alignment horizontal="center" vertical="center" wrapText="1"/>
    </xf>
    <xf numFmtId="0" fontId="6" fillId="0" borderId="54" xfId="0" applyFont="1" applyBorder="1" applyAlignment="1">
      <alignment vertical="center" shrinkToFit="1"/>
    </xf>
    <xf numFmtId="0" fontId="12" fillId="0" borderId="55" xfId="0" applyFont="1" applyBorder="1" applyAlignment="1">
      <alignment horizontal="center" vertical="center" wrapText="1"/>
    </xf>
    <xf numFmtId="0" fontId="6" fillId="0" borderId="55" xfId="0" applyFont="1" applyBorder="1" applyAlignment="1">
      <alignment vertical="center" shrinkToFit="1"/>
    </xf>
    <xf numFmtId="0" fontId="6" fillId="0" borderId="54" xfId="0" applyFont="1" applyBorder="1" applyAlignment="1">
      <alignment horizontal="center" vertical="center"/>
    </xf>
    <xf numFmtId="0" fontId="6" fillId="0" borderId="56" xfId="0" applyFont="1" applyBorder="1" applyAlignment="1">
      <alignment vertical="center" shrinkToFit="1"/>
    </xf>
    <xf numFmtId="0" fontId="6" fillId="0" borderId="57" xfId="0" applyFont="1" applyBorder="1" applyAlignment="1">
      <alignment vertical="center" shrinkToFit="1"/>
    </xf>
    <xf numFmtId="0" fontId="6" fillId="0" borderId="58" xfId="0" applyFont="1" applyBorder="1" applyAlignment="1">
      <alignment vertical="center" shrinkToFit="1"/>
    </xf>
    <xf numFmtId="0" fontId="6" fillId="0" borderId="59" xfId="0" applyFont="1" applyBorder="1" applyAlignment="1">
      <alignment horizontal="center" vertical="center"/>
    </xf>
    <xf numFmtId="0" fontId="6" fillId="4" borderId="60" xfId="0" applyFont="1" applyFill="1" applyBorder="1" applyAlignment="1">
      <alignment vertical="center" shrinkToFit="1"/>
    </xf>
    <xf numFmtId="0" fontId="6" fillId="4" borderId="42" xfId="0" applyFont="1" applyFill="1" applyBorder="1" applyAlignment="1">
      <alignment vertical="center" shrinkToFit="1"/>
    </xf>
    <xf numFmtId="0" fontId="13" fillId="0" borderId="63" xfId="0" applyFont="1" applyBorder="1" applyAlignment="1">
      <alignment vertical="top" wrapText="1"/>
    </xf>
    <xf numFmtId="0" fontId="6" fillId="0" borderId="10" xfId="0" applyFont="1" applyBorder="1" applyAlignment="1">
      <alignment horizontal="right" vertical="center"/>
    </xf>
    <xf numFmtId="0" fontId="6" fillId="0" borderId="48" xfId="0" applyFont="1" applyBorder="1" applyAlignment="1">
      <alignment horizontal="left"/>
    </xf>
    <xf numFmtId="0" fontId="5" fillId="0" borderId="10" xfId="0" applyFont="1" applyBorder="1">
      <alignment vertical="center"/>
    </xf>
    <xf numFmtId="0" fontId="4" fillId="0" borderId="0" xfId="0" applyFont="1" applyAlignment="1">
      <alignment horizontal="center" vertical="center"/>
    </xf>
    <xf numFmtId="176" fontId="7" fillId="0" borderId="0" xfId="0" applyNumberFormat="1" applyFont="1" applyAlignment="1">
      <alignment horizontal="center" vertical="center" shrinkToFit="1"/>
    </xf>
    <xf numFmtId="176" fontId="8" fillId="0" borderId="0" xfId="0" applyNumberFormat="1" applyFont="1" applyAlignment="1">
      <alignment vertical="center" shrinkToFit="1"/>
    </xf>
    <xf numFmtId="176" fontId="2" fillId="0" borderId="0" xfId="0" applyNumberFormat="1" applyFont="1" applyAlignment="1">
      <alignment shrinkToFit="1"/>
    </xf>
    <xf numFmtId="176" fontId="5"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176" fontId="5" fillId="0" borderId="0" xfId="0" applyNumberFormat="1" applyFont="1" applyAlignment="1">
      <alignment vertical="center" shrinkToFit="1"/>
    </xf>
    <xf numFmtId="176" fontId="5" fillId="0" borderId="0" xfId="0" applyNumberFormat="1" applyFont="1" applyAlignment="1">
      <alignment horizontal="left" vertical="center" shrinkToFit="1"/>
    </xf>
    <xf numFmtId="176" fontId="7" fillId="0" borderId="0" xfId="0" applyNumberFormat="1" applyFont="1" applyAlignment="1">
      <alignment vertical="center"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 shrinkToFit="1"/>
    </xf>
    <xf numFmtId="0" fontId="16" fillId="0" borderId="22" xfId="0" applyFont="1" applyBorder="1" applyAlignment="1">
      <alignment horizontal="center" shrinkToFit="1"/>
    </xf>
    <xf numFmtId="0" fontId="16" fillId="0" borderId="22" xfId="0" applyFont="1" applyBorder="1" applyAlignment="1">
      <alignment horizontal="center" vertical="center" shrinkToFit="1"/>
    </xf>
    <xf numFmtId="0" fontId="15" fillId="0" borderId="22" xfId="0" applyFont="1" applyBorder="1" applyAlignment="1">
      <alignment horizontal="center" vertical="center" shrinkToFit="1"/>
    </xf>
    <xf numFmtId="0" fontId="17" fillId="0" borderId="0" xfId="0" applyFont="1" applyAlignment="1">
      <alignment horizontal="center" vertical="center" shrinkToFit="1"/>
    </xf>
    <xf numFmtId="176" fontId="17" fillId="0" borderId="2" xfId="0" applyNumberFormat="1"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27" xfId="0" applyFont="1" applyBorder="1" applyAlignment="1">
      <alignment horizontal="center" vertical="center"/>
    </xf>
    <xf numFmtId="0" fontId="20" fillId="0" borderId="0" xfId="0" applyFont="1" applyAlignment="1">
      <alignment horizontal="left" shrinkToFit="1"/>
    </xf>
    <xf numFmtId="0" fontId="2" fillId="0" borderId="0" xfId="0" applyFont="1" applyAlignment="1">
      <alignment horizontal="left" shrinkToFit="1"/>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xf>
    <xf numFmtId="0" fontId="6" fillId="0" borderId="14" xfId="0" applyFont="1" applyBorder="1" applyAlignment="1">
      <alignment horizontal="left"/>
    </xf>
    <xf numFmtId="0" fontId="6" fillId="0" borderId="67" xfId="0" applyFont="1" applyBorder="1" applyAlignment="1">
      <alignment horizontal="center" vertical="center"/>
    </xf>
    <xf numFmtId="0" fontId="6" fillId="0" borderId="67" xfId="0" applyFont="1" applyBorder="1">
      <alignment vertical="center"/>
    </xf>
    <xf numFmtId="0" fontId="6" fillId="0" borderId="68" xfId="0" applyFont="1" applyBorder="1">
      <alignment vertical="center"/>
    </xf>
    <xf numFmtId="0" fontId="6" fillId="4" borderId="69" xfId="0" applyFont="1" applyFill="1" applyBorder="1" applyAlignment="1">
      <alignment vertical="center" shrinkToFit="1"/>
    </xf>
    <xf numFmtId="0" fontId="6" fillId="4" borderId="71" xfId="0" applyFont="1" applyFill="1" applyBorder="1" applyAlignment="1">
      <alignment vertical="center" shrinkToFit="1"/>
    </xf>
    <xf numFmtId="0" fontId="6" fillId="0" borderId="0" xfId="0" applyFont="1" applyAlignment="1">
      <alignment wrapText="1"/>
    </xf>
    <xf numFmtId="0" fontId="6" fillId="0" borderId="0" xfId="0" applyFont="1" applyAlignment="1">
      <alignment horizontal="right" shrinkToFit="1"/>
    </xf>
    <xf numFmtId="0" fontId="2" fillId="0" borderId="4" xfId="0" applyFont="1" applyBorder="1" applyAlignment="1">
      <alignment horizontal="center" vertical="center"/>
    </xf>
    <xf numFmtId="0" fontId="2" fillId="0" borderId="0" xfId="0" applyFont="1" applyAlignment="1">
      <alignment horizontal="center" vertical="center"/>
    </xf>
    <xf numFmtId="0" fontId="8" fillId="0" borderId="15" xfId="0" applyFont="1" applyBorder="1" applyAlignment="1">
      <alignment horizontal="center" vertical="center"/>
    </xf>
    <xf numFmtId="0" fontId="2" fillId="0" borderId="14" xfId="0" applyFont="1" applyBorder="1" applyAlignment="1">
      <alignment horizontal="center"/>
    </xf>
    <xf numFmtId="0" fontId="2" fillId="0" borderId="14" xfId="0" applyFont="1" applyBorder="1" applyAlignment="1"/>
    <xf numFmtId="0" fontId="2" fillId="0" borderId="3" xfId="0" applyFont="1" applyBorder="1" applyAlignment="1">
      <alignment horizontal="center"/>
    </xf>
    <xf numFmtId="0" fontId="2" fillId="0" borderId="4" xfId="0" applyFont="1" applyBorder="1" applyAlignment="1">
      <alignment horizontal="left" vertical="center" shrinkToFit="1"/>
    </xf>
    <xf numFmtId="0" fontId="2" fillId="0" borderId="14" xfId="0" applyFont="1" applyBorder="1" applyAlignment="1">
      <alignment horizontal="center" shrinkToFit="1"/>
    </xf>
    <xf numFmtId="0" fontId="7" fillId="0" borderId="72" xfId="0" applyFont="1" applyBorder="1" applyAlignment="1">
      <alignment horizontal="right"/>
    </xf>
    <xf numFmtId="0" fontId="2" fillId="0" borderId="0" xfId="0" applyFont="1" applyAlignment="1">
      <alignment horizontal="center" vertical="center" shrinkToFit="1"/>
    </xf>
    <xf numFmtId="176" fontId="2" fillId="0" borderId="0" xfId="0" applyNumberFormat="1" applyFont="1" applyAlignment="1">
      <alignment vertical="center" shrinkToFit="1"/>
    </xf>
    <xf numFmtId="0" fontId="12" fillId="0" borderId="74" xfId="0" applyFont="1" applyBorder="1" applyAlignment="1">
      <alignment horizontal="center" vertical="center" wrapText="1"/>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12" fillId="0" borderId="78" xfId="0" applyFont="1" applyBorder="1" applyAlignment="1">
      <alignment horizontal="center" vertical="center" wrapText="1"/>
    </xf>
    <xf numFmtId="0" fontId="12" fillId="0" borderId="67" xfId="0" applyFont="1" applyBorder="1" applyAlignment="1">
      <alignment horizontal="center" vertical="center" wrapText="1"/>
    </xf>
    <xf numFmtId="0" fontId="6" fillId="0" borderId="68" xfId="0" applyFont="1" applyBorder="1" applyAlignment="1">
      <alignment horizontal="center" vertical="center"/>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20" fillId="0" borderId="0" xfId="0" quotePrefix="1" applyFont="1" applyAlignment="1">
      <alignment horizontal="center" shrinkToFit="1"/>
    </xf>
    <xf numFmtId="0" fontId="13" fillId="0" borderId="8" xfId="0" quotePrefix="1" applyFont="1" applyBorder="1" applyAlignment="1">
      <alignment wrapText="1"/>
    </xf>
    <xf numFmtId="0" fontId="6" fillId="9" borderId="61" xfId="0" applyFont="1" applyFill="1" applyBorder="1" applyAlignment="1">
      <alignment vertical="center" shrinkToFit="1"/>
    </xf>
    <xf numFmtId="0" fontId="6" fillId="9" borderId="62" xfId="0" applyFont="1" applyFill="1" applyBorder="1" applyAlignment="1">
      <alignment vertical="center" shrinkToFit="1"/>
    </xf>
    <xf numFmtId="0" fontId="6" fillId="9" borderId="42" xfId="0" applyFont="1" applyFill="1" applyBorder="1" applyAlignment="1">
      <alignment vertical="center" shrinkToFit="1"/>
    </xf>
    <xf numFmtId="0" fontId="6" fillId="9" borderId="73" xfId="0" applyFont="1" applyFill="1" applyBorder="1" applyAlignment="1">
      <alignment vertical="center" shrinkToFit="1"/>
    </xf>
    <xf numFmtId="0" fontId="6" fillId="10" borderId="5" xfId="0" applyFont="1" applyFill="1" applyBorder="1" applyAlignment="1">
      <alignment vertical="center" shrinkToFit="1"/>
    </xf>
    <xf numFmtId="0" fontId="6" fillId="10" borderId="82" xfId="0" applyFont="1" applyFill="1" applyBorder="1" applyAlignment="1">
      <alignment vertical="center" shrinkToFit="1"/>
    </xf>
    <xf numFmtId="0" fontId="6" fillId="6" borderId="0" xfId="0" quotePrefix="1" applyFont="1" applyFill="1" applyAlignment="1">
      <alignment horizontal="center" vertical="center" shrinkToFit="1"/>
    </xf>
    <xf numFmtId="0" fontId="12"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6" fillId="0" borderId="91" xfId="0" applyFont="1" applyBorder="1" applyAlignment="1">
      <alignment horizontal="center" vertical="center"/>
    </xf>
    <xf numFmtId="0" fontId="6" fillId="0" borderId="89" xfId="0" applyFont="1" applyBorder="1" applyAlignment="1">
      <alignment horizontal="center" vertical="center"/>
    </xf>
    <xf numFmtId="0" fontId="6" fillId="10" borderId="92" xfId="0" applyFont="1" applyFill="1" applyBorder="1" applyAlignment="1">
      <alignment vertical="center" shrinkToFit="1"/>
    </xf>
    <xf numFmtId="0" fontId="6" fillId="0" borderId="66" xfId="0" applyFont="1" applyBorder="1" applyAlignment="1">
      <alignment horizontal="center" vertical="center"/>
    </xf>
    <xf numFmtId="0" fontId="6" fillId="0" borderId="78" xfId="0" applyFont="1" applyBorder="1" applyAlignment="1">
      <alignment horizontal="center" vertical="center"/>
    </xf>
    <xf numFmtId="0" fontId="6" fillId="0" borderId="93" xfId="0" applyFont="1" applyBorder="1" applyAlignment="1">
      <alignment horizontal="center" vertical="center" shrinkToFi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6" fillId="0" borderId="96" xfId="0" applyFont="1" applyBorder="1" applyAlignment="1">
      <alignment horizontal="center" vertical="center" shrinkToFit="1"/>
    </xf>
    <xf numFmtId="0" fontId="12" fillId="0" borderId="97" xfId="0" applyFont="1" applyBorder="1" applyAlignment="1">
      <alignment horizontal="center" vertical="center" wrapText="1"/>
    </xf>
    <xf numFmtId="0" fontId="6" fillId="0" borderId="29" xfId="0" applyFont="1" applyBorder="1">
      <alignment vertical="center"/>
    </xf>
    <xf numFmtId="0" fontId="6" fillId="0" borderId="30" xfId="0" applyFont="1" applyBorder="1">
      <alignment vertical="center"/>
    </xf>
    <xf numFmtId="0" fontId="2" fillId="6" borderId="99" xfId="0" applyFont="1" applyFill="1" applyBorder="1" applyAlignment="1">
      <alignment vertical="center" wrapText="1" shrinkToFit="1"/>
    </xf>
    <xf numFmtId="0" fontId="2" fillId="6" borderId="88" xfId="0" applyFont="1" applyFill="1" applyBorder="1" applyAlignment="1">
      <alignment vertical="center" wrapText="1" shrinkToFit="1"/>
    </xf>
    <xf numFmtId="0" fontId="2" fillId="6" borderId="100" xfId="0" applyFont="1" applyFill="1" applyBorder="1" applyAlignment="1">
      <alignment vertical="center" wrapText="1" shrinkToFit="1"/>
    </xf>
    <xf numFmtId="0" fontId="6" fillId="0" borderId="70" xfId="0" applyFont="1" applyBorder="1">
      <alignment vertical="center"/>
    </xf>
    <xf numFmtId="0" fontId="6" fillId="0" borderId="101" xfId="0" applyFont="1" applyBorder="1">
      <alignment vertical="center"/>
    </xf>
    <xf numFmtId="0" fontId="6" fillId="0" borderId="17" xfId="0" applyFont="1" applyBorder="1">
      <alignment vertical="center"/>
    </xf>
    <xf numFmtId="0" fontId="6" fillId="0" borderId="102" xfId="0" applyFont="1" applyBorder="1" applyAlignment="1">
      <alignment horizontal="center" vertical="center" shrinkToFit="1"/>
    </xf>
    <xf numFmtId="0" fontId="6" fillId="0" borderId="103" xfId="0" applyFont="1" applyBorder="1" applyAlignment="1">
      <alignment horizontal="center" vertical="center" shrinkToFit="1"/>
    </xf>
    <xf numFmtId="0" fontId="6" fillId="0" borderId="103" xfId="0" applyFont="1" applyBorder="1" applyAlignment="1">
      <alignment horizontal="center" vertical="center"/>
    </xf>
    <xf numFmtId="0" fontId="6" fillId="0" borderId="45" xfId="0" applyFont="1" applyBorder="1" applyAlignment="1">
      <alignment horizontal="center" vertical="center"/>
    </xf>
    <xf numFmtId="0" fontId="6" fillId="9" borderId="60" xfId="0" applyFont="1" applyFill="1" applyBorder="1" applyAlignment="1">
      <alignment vertical="center" shrinkToFit="1"/>
    </xf>
    <xf numFmtId="0" fontId="6" fillId="0" borderId="103" xfId="0" applyFont="1" applyBorder="1" applyAlignment="1">
      <alignment vertical="center" shrinkToFit="1"/>
    </xf>
    <xf numFmtId="0" fontId="6" fillId="0" borderId="104" xfId="0" applyFont="1" applyBorder="1" applyAlignment="1">
      <alignment vertical="center" shrinkToFi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6" fillId="0" borderId="40" xfId="0" applyFont="1" applyBorder="1" applyAlignment="1">
      <alignment vertical="center" shrinkToFit="1"/>
    </xf>
    <xf numFmtId="176" fontId="7" fillId="0" borderId="19" xfId="0" applyNumberFormat="1" applyFont="1" applyBorder="1" applyAlignment="1">
      <alignment horizontal="center" vertical="center" shrinkToFit="1"/>
    </xf>
    <xf numFmtId="0" fontId="24" fillId="0" borderId="0" xfId="0" applyFont="1" applyAlignment="1">
      <alignment horizontal="left" vertical="center"/>
    </xf>
    <xf numFmtId="0" fontId="18" fillId="0" borderId="0" xfId="0" applyFont="1">
      <alignment vertical="center"/>
    </xf>
    <xf numFmtId="0" fontId="7"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22" xfId="0" applyFont="1" applyBorder="1">
      <alignment vertical="center"/>
    </xf>
    <xf numFmtId="0" fontId="5" fillId="0" borderId="29" xfId="0" applyFont="1" applyBorder="1" applyAlignment="1">
      <alignment horizontal="center" vertical="center"/>
    </xf>
    <xf numFmtId="0" fontId="9" fillId="0" borderId="30" xfId="0" applyFont="1" applyBorder="1" applyAlignment="1">
      <alignment horizontal="center" vertical="center" shrinkToFit="1"/>
    </xf>
    <xf numFmtId="176" fontId="5" fillId="0" borderId="30" xfId="0" applyNumberFormat="1" applyFont="1" applyBorder="1" applyAlignment="1">
      <alignment vertical="center" shrinkToFit="1"/>
    </xf>
    <xf numFmtId="0" fontId="7" fillId="0" borderId="30" xfId="0" applyFont="1" applyBorder="1" applyAlignment="1">
      <alignment horizontal="left" vertical="center" shrinkToFit="1"/>
    </xf>
    <xf numFmtId="0" fontId="5" fillId="0" borderId="53" xfId="0" applyFont="1" applyBorder="1" applyAlignment="1">
      <alignment horizontal="center" vertical="center" shrinkToFit="1"/>
    </xf>
    <xf numFmtId="0" fontId="17" fillId="0" borderId="5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105" xfId="0" applyFont="1" applyBorder="1" applyAlignment="1">
      <alignment horizontal="center" vertical="center" shrinkToFit="1"/>
    </xf>
    <xf numFmtId="0" fontId="17"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30" xfId="0" applyFont="1" applyBorder="1" applyAlignment="1">
      <alignment horizontal="center" vertical="center" shrinkToFit="1"/>
    </xf>
    <xf numFmtId="176" fontId="5" fillId="0" borderId="30" xfId="0" applyNumberFormat="1"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0" xfId="0" applyFont="1" applyBorder="1" applyAlignment="1">
      <alignment horizontal="center" vertical="center" shrinkToFit="1"/>
    </xf>
    <xf numFmtId="0" fontId="9" fillId="0" borderId="52" xfId="0" applyFont="1" applyBorder="1" applyAlignment="1">
      <alignment horizontal="center" vertical="center" shrinkToFit="1"/>
    </xf>
    <xf numFmtId="0" fontId="5" fillId="0" borderId="52" xfId="0" applyFont="1" applyBorder="1" applyAlignment="1">
      <alignment vertical="center" shrinkToFit="1"/>
    </xf>
    <xf numFmtId="0" fontId="9" fillId="0" borderId="70" xfId="0" applyFont="1" applyBorder="1" applyAlignment="1">
      <alignment horizontal="center" vertical="center" shrinkToFit="1"/>
    </xf>
    <xf numFmtId="0" fontId="21" fillId="0" borderId="46" xfId="0" applyFont="1" applyBorder="1" applyAlignment="1">
      <alignment horizontal="right" vertical="center"/>
    </xf>
    <xf numFmtId="0" fontId="21" fillId="0" borderId="37" xfId="0" applyFont="1" applyBorder="1" applyAlignment="1">
      <alignment horizontal="right" vertical="center"/>
    </xf>
    <xf numFmtId="0" fontId="21" fillId="0" borderId="47" xfId="0" applyFont="1" applyBorder="1" applyAlignment="1">
      <alignment horizontal="right" vertical="center"/>
    </xf>
    <xf numFmtId="0" fontId="6" fillId="0" borderId="0" xfId="0" applyFont="1" applyAlignment="1">
      <alignment horizontal="center" vertical="center"/>
    </xf>
    <xf numFmtId="0" fontId="13" fillId="0" borderId="10" xfId="0" applyFont="1" applyBorder="1" applyAlignment="1">
      <alignment horizontal="right" wrapText="1"/>
    </xf>
    <xf numFmtId="3" fontId="21" fillId="0" borderId="5" xfId="0" applyNumberFormat="1" applyFont="1" applyBorder="1" applyAlignment="1">
      <alignment horizontal="right" vertical="center"/>
    </xf>
    <xf numFmtId="3" fontId="21" fillId="0" borderId="6" xfId="0" applyNumberFormat="1" applyFont="1" applyBorder="1" applyAlignment="1">
      <alignment horizontal="right" vertical="center"/>
    </xf>
    <xf numFmtId="3" fontId="21" fillId="0" borderId="7" xfId="0" applyNumberFormat="1" applyFont="1" applyBorder="1" applyAlignment="1">
      <alignment horizontal="right"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86" xfId="0" applyFont="1" applyFill="1" applyBorder="1" applyAlignment="1">
      <alignment horizontal="center" vertical="center"/>
    </xf>
    <xf numFmtId="0" fontId="6" fillId="0" borderId="5" xfId="0" applyFont="1" applyBorder="1" applyAlignment="1">
      <alignment horizontal="center" wrapText="1"/>
    </xf>
    <xf numFmtId="0" fontId="6" fillId="0" borderId="7" xfId="0" applyFont="1" applyBorder="1" applyAlignment="1">
      <alignment horizontal="center" wrapText="1"/>
    </xf>
    <xf numFmtId="0" fontId="6" fillId="5" borderId="8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8" borderId="5" xfId="0" applyFont="1" applyFill="1" applyBorder="1" applyAlignment="1">
      <alignment horizontal="center" vertical="center" shrinkToFit="1"/>
    </xf>
    <xf numFmtId="0" fontId="6" fillId="8" borderId="6" xfId="0"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5" borderId="33" xfId="0" applyFont="1" applyFill="1" applyBorder="1" applyAlignment="1">
      <alignment horizontal="center" vertical="center" shrinkToFit="1"/>
    </xf>
    <xf numFmtId="0" fontId="6" fillId="5" borderId="34" xfId="0" applyFont="1" applyFill="1" applyBorder="1" applyAlignment="1">
      <alignment horizontal="center" vertical="center" shrinkToFit="1"/>
    </xf>
    <xf numFmtId="0" fontId="6" fillId="5" borderId="85" xfId="0" applyFont="1" applyFill="1" applyBorder="1" applyAlignment="1">
      <alignment horizontal="center" vertical="center" shrinkToFit="1"/>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98"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84" xfId="0" applyFont="1" applyFill="1" applyBorder="1" applyAlignment="1">
      <alignment horizontal="center" vertical="center"/>
    </xf>
    <xf numFmtId="0" fontId="6" fillId="8" borderId="76"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6" fillId="8" borderId="77"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3" fillId="0" borderId="0" xfId="0" applyFont="1" applyAlignment="1">
      <alignment horizontal="center" vertical="center"/>
    </xf>
    <xf numFmtId="0" fontId="6" fillId="6" borderId="64"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5" xfId="0" applyFont="1" applyFill="1" applyBorder="1" applyAlignment="1">
      <alignment horizontal="center" vertical="center"/>
    </xf>
    <xf numFmtId="0" fontId="19" fillId="0" borderId="0" xfId="0" applyFont="1" applyAlignment="1">
      <alignment horizontal="righ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9"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2" fillId="0" borderId="0" xfId="0" applyFont="1" applyAlignment="1">
      <alignment horizontal="right" vertical="center" shrinkToFit="1"/>
    </xf>
    <xf numFmtId="176" fontId="7" fillId="0" borderId="18" xfId="0" applyNumberFormat="1" applyFont="1" applyBorder="1" applyAlignment="1">
      <alignment horizontal="center" vertical="center" shrinkToFit="1"/>
    </xf>
    <xf numFmtId="176" fontId="7" fillId="0" borderId="19" xfId="0" applyNumberFormat="1"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0" xfId="0" applyFont="1" applyAlignment="1">
      <alignment horizontal="right"/>
    </xf>
    <xf numFmtId="0" fontId="8" fillId="0" borderId="72" xfId="0" applyFont="1" applyBorder="1" applyAlignment="1">
      <alignment horizontal="center" vertical="center"/>
    </xf>
    <xf numFmtId="0" fontId="7" fillId="0" borderId="72" xfId="0" applyFont="1" applyBorder="1" applyAlignment="1">
      <alignment horizontal="center" vertical="center"/>
    </xf>
    <xf numFmtId="176" fontId="2" fillId="0" borderId="3" xfId="0" applyNumberFormat="1" applyFont="1" applyBorder="1" applyAlignment="1">
      <alignment horizontal="center" vertical="top" shrinkToFit="1"/>
    </xf>
    <xf numFmtId="0" fontId="22" fillId="0" borderId="10" xfId="0" applyFont="1" applyBorder="1" applyAlignment="1">
      <alignment horizontal="left" vertical="top" wrapText="1" shrinkToFit="1"/>
    </xf>
    <xf numFmtId="0" fontId="22" fillId="0" borderId="0" xfId="0" applyFont="1" applyAlignment="1">
      <alignment horizontal="left" vertical="top" shrinkToFit="1"/>
    </xf>
    <xf numFmtId="0" fontId="9" fillId="0" borderId="0" xfId="0" applyFont="1" applyAlignment="1">
      <alignment horizontal="center" vertical="center"/>
    </xf>
    <xf numFmtId="0" fontId="7" fillId="0" borderId="0" xfId="0" applyFont="1" applyAlignment="1">
      <alignment horizontal="center" vertical="center" shrinkToFit="1"/>
    </xf>
    <xf numFmtId="0" fontId="22" fillId="0" borderId="10" xfId="0" applyFont="1" applyBorder="1" applyAlignment="1">
      <alignment horizontal="left" vertical="top" shrinkToFit="1"/>
    </xf>
    <xf numFmtId="176" fontId="2" fillId="0" borderId="14" xfId="0" applyNumberFormat="1" applyFont="1" applyBorder="1" applyAlignment="1">
      <alignment horizontal="center" vertical="center" shrinkToFit="1"/>
    </xf>
    <xf numFmtId="176" fontId="2" fillId="0" borderId="23" xfId="0" applyNumberFormat="1" applyFont="1" applyBorder="1" applyAlignment="1">
      <alignment horizontal="center" vertical="center" shrinkToFit="1"/>
    </xf>
    <xf numFmtId="0" fontId="2" fillId="0" borderId="4" xfId="0" applyFont="1" applyBorder="1" applyAlignment="1">
      <alignment horizontal="center" shrinkToFit="1"/>
    </xf>
    <xf numFmtId="0" fontId="2" fillId="0" borderId="21" xfId="0" applyFont="1" applyBorder="1" applyAlignment="1">
      <alignment horizontal="center" shrinkToFit="1"/>
    </xf>
    <xf numFmtId="0" fontId="23" fillId="0" borderId="0" xfId="0" applyFont="1" applyAlignment="1">
      <alignment horizontal="right" wrapText="1" shrinkToFit="1"/>
    </xf>
    <xf numFmtId="0" fontId="23" fillId="0" borderId="0" xfId="0" applyFont="1" applyAlignment="1">
      <alignment horizontal="right" shrinkToFit="1"/>
    </xf>
    <xf numFmtId="0" fontId="2" fillId="0" borderId="4" xfId="0" applyFont="1" applyBorder="1" applyAlignment="1">
      <alignment horizontal="left" shrinkToFit="1"/>
    </xf>
    <xf numFmtId="0" fontId="2" fillId="0" borderId="3" xfId="0" applyFont="1" applyBorder="1" applyAlignment="1">
      <alignment horizontal="left" shrinkToFit="1"/>
    </xf>
    <xf numFmtId="0" fontId="2" fillId="0" borderId="10" xfId="0" applyFont="1" applyBorder="1" applyAlignment="1">
      <alignment horizontal="right" vertical="center" shrinkToFit="1"/>
    </xf>
    <xf numFmtId="0" fontId="5" fillId="0" borderId="0" xfId="0" applyFont="1" applyAlignment="1">
      <alignment horizontal="left" vertical="center" shrinkToFi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4" fillId="0" borderId="0" xfId="0" applyFont="1" applyAlignment="1">
      <alignment horizontal="left" vertical="center"/>
    </xf>
    <xf numFmtId="0" fontId="7" fillId="0" borderId="0" xfId="0" applyFont="1" applyAlignment="1">
      <alignment horizontal="left" vertical="center" shrinkToFit="1"/>
    </xf>
    <xf numFmtId="0" fontId="18" fillId="0" borderId="0" xfId="0" applyFont="1" applyAlignment="1">
      <alignment horizontal="center" vertical="center"/>
    </xf>
    <xf numFmtId="0" fontId="7" fillId="0" borderId="0" xfId="0" applyFont="1" applyAlignment="1">
      <alignment horizontal="left" vertical="top" shrinkToFit="1"/>
    </xf>
    <xf numFmtId="0" fontId="7" fillId="0" borderId="0" xfId="0" applyFont="1" applyAlignment="1">
      <alignment horizontal="left" vertical="center"/>
    </xf>
    <xf numFmtId="0" fontId="7" fillId="0" borderId="0" xfId="0" applyFont="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FFFF00"/>
      <color rgb="FFFFFF99"/>
      <color rgb="FFFFCCFF"/>
      <color rgb="FFFF99CC"/>
      <color rgb="FFF9FC8E"/>
      <color rgb="FFF09AAE"/>
      <color rgb="FFFE8CA4"/>
      <color rgb="FFFC8EF4"/>
      <color rgb="FFFA90DC"/>
      <color rgb="FFA8F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9525</xdr:colOff>
      <xdr:row>5</xdr:row>
      <xdr:rowOff>0</xdr:rowOff>
    </xdr:from>
    <xdr:to>
      <xdr:col>5</xdr:col>
      <xdr:colOff>9525</xdr:colOff>
      <xdr:row>5</xdr:row>
      <xdr:rowOff>1</xdr:rowOff>
    </xdr:to>
    <xdr:cxnSp macro="">
      <xdr:nvCxnSpPr>
        <xdr:cNvPr id="2" name="直線コネクタ 1">
          <a:extLst>
            <a:ext uri="{FF2B5EF4-FFF2-40B4-BE49-F238E27FC236}">
              <a16:creationId xmlns:a16="http://schemas.microsoft.com/office/drawing/2014/main" id="{1C89B999-AB26-4A4C-8A5B-13DDA7A4687B}"/>
            </a:ext>
          </a:extLst>
        </xdr:cNvPr>
        <xdr:cNvCxnSpPr/>
      </xdr:nvCxnSpPr>
      <xdr:spPr>
        <a:xfrm flipV="1">
          <a:off x="914400" y="1581150"/>
          <a:ext cx="1419225"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5</xdr:row>
      <xdr:rowOff>0</xdr:rowOff>
    </xdr:from>
    <xdr:to>
      <xdr:col>14</xdr:col>
      <xdr:colOff>9525</xdr:colOff>
      <xdr:row>5</xdr:row>
      <xdr:rowOff>0</xdr:rowOff>
    </xdr:to>
    <xdr:cxnSp macro="">
      <xdr:nvCxnSpPr>
        <xdr:cNvPr id="3" name="直線コネクタ 3">
          <a:extLst>
            <a:ext uri="{FF2B5EF4-FFF2-40B4-BE49-F238E27FC236}">
              <a16:creationId xmlns:a16="http://schemas.microsoft.com/office/drawing/2014/main" id="{C36769F8-15B0-4D0F-AEAE-0C1151187F99}"/>
            </a:ext>
          </a:extLst>
        </xdr:cNvPr>
        <xdr:cNvCxnSpPr>
          <a:cxnSpLocks noChangeShapeType="1"/>
        </xdr:cNvCxnSpPr>
      </xdr:nvCxnSpPr>
      <xdr:spPr bwMode="auto">
        <a:xfrm>
          <a:off x="3790950" y="1581150"/>
          <a:ext cx="282892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5</xdr:row>
      <xdr:rowOff>0</xdr:rowOff>
    </xdr:from>
    <xdr:to>
      <xdr:col>5</xdr:col>
      <xdr:colOff>9525</xdr:colOff>
      <xdr:row>5</xdr:row>
      <xdr:rowOff>1</xdr:rowOff>
    </xdr:to>
    <xdr:cxnSp macro="">
      <xdr:nvCxnSpPr>
        <xdr:cNvPr id="2" name="直線コネクタ 1">
          <a:extLst>
            <a:ext uri="{FF2B5EF4-FFF2-40B4-BE49-F238E27FC236}">
              <a16:creationId xmlns:a16="http://schemas.microsoft.com/office/drawing/2014/main" id="{C70F97B7-86A7-4E5E-8CBF-811599131893}"/>
            </a:ext>
          </a:extLst>
        </xdr:cNvPr>
        <xdr:cNvCxnSpPr/>
      </xdr:nvCxnSpPr>
      <xdr:spPr>
        <a:xfrm flipV="1">
          <a:off x="824865" y="1562100"/>
          <a:ext cx="1280160"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247650</xdr:colOff>
      <xdr:row>5</xdr:row>
      <xdr:rowOff>0</xdr:rowOff>
    </xdr:from>
    <xdr:to>
      <xdr:col>14</xdr:col>
      <xdr:colOff>9525</xdr:colOff>
      <xdr:row>5</xdr:row>
      <xdr:rowOff>0</xdr:rowOff>
    </xdr:to>
    <xdr:cxnSp macro="">
      <xdr:nvCxnSpPr>
        <xdr:cNvPr id="3" name="直線コネクタ 3">
          <a:extLst>
            <a:ext uri="{FF2B5EF4-FFF2-40B4-BE49-F238E27FC236}">
              <a16:creationId xmlns:a16="http://schemas.microsoft.com/office/drawing/2014/main" id="{CF40E5B6-FB79-4BC3-8626-B08698BD08CD}"/>
            </a:ext>
          </a:extLst>
        </xdr:cNvPr>
        <xdr:cNvCxnSpPr>
          <a:cxnSpLocks noChangeShapeType="1"/>
        </xdr:cNvCxnSpPr>
      </xdr:nvCxnSpPr>
      <xdr:spPr bwMode="auto">
        <a:xfrm>
          <a:off x="3417570" y="1562100"/>
          <a:ext cx="255079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3199-4216-4625-8498-F1A2D920B7C9}">
  <sheetPr>
    <tabColor rgb="FFFF0000"/>
  </sheetPr>
  <dimension ref="A1:T29"/>
  <sheetViews>
    <sheetView tabSelected="1" view="pageBreakPreview" topLeftCell="A16" zoomScaleNormal="100" zoomScaleSheetLayoutView="100" workbookViewId="0">
      <selection activeCell="N26" sqref="N26:Q26"/>
    </sheetView>
  </sheetViews>
  <sheetFormatPr defaultRowHeight="13.2" x14ac:dyDescent="0.2"/>
  <cols>
    <col min="1" max="1" width="3.109375" style="1" customWidth="1"/>
    <col min="2" max="2" width="15" style="1" customWidth="1"/>
    <col min="3" max="3" width="5.6640625" style="1" customWidth="1"/>
    <col min="4" max="9" width="5.6640625" style="64" customWidth="1"/>
    <col min="10" max="14" width="5.6640625" style="1" customWidth="1"/>
    <col min="15" max="17" width="8.6640625" style="1" customWidth="1"/>
    <col min="18" max="18" width="2" style="64" customWidth="1"/>
    <col min="19" max="264" width="9" style="1"/>
    <col min="265" max="265" width="5.6640625" style="1" customWidth="1"/>
    <col min="266" max="266" width="31.21875" style="1" customWidth="1"/>
    <col min="267" max="270" width="11.77734375" style="1" customWidth="1"/>
    <col min="271" max="520" width="9" style="1"/>
    <col min="521" max="521" width="5.6640625" style="1" customWidth="1"/>
    <col min="522" max="522" width="31.21875" style="1" customWidth="1"/>
    <col min="523" max="526" width="11.77734375" style="1" customWidth="1"/>
    <col min="527" max="776" width="9" style="1"/>
    <col min="777" max="777" width="5.6640625" style="1" customWidth="1"/>
    <col min="778" max="778" width="31.21875" style="1" customWidth="1"/>
    <col min="779" max="782" width="11.77734375" style="1" customWidth="1"/>
    <col min="783" max="1032" width="9" style="1"/>
    <col min="1033" max="1033" width="5.6640625" style="1" customWidth="1"/>
    <col min="1034" max="1034" width="31.21875" style="1" customWidth="1"/>
    <col min="1035" max="1038" width="11.77734375" style="1" customWidth="1"/>
    <col min="1039" max="1288" width="9" style="1"/>
    <col min="1289" max="1289" width="5.6640625" style="1" customWidth="1"/>
    <col min="1290" max="1290" width="31.21875" style="1" customWidth="1"/>
    <col min="1291" max="1294" width="11.77734375" style="1" customWidth="1"/>
    <col min="1295" max="1544" width="9" style="1"/>
    <col min="1545" max="1545" width="5.6640625" style="1" customWidth="1"/>
    <col min="1546" max="1546" width="31.21875" style="1" customWidth="1"/>
    <col min="1547" max="1550" width="11.77734375" style="1" customWidth="1"/>
    <col min="1551" max="1800" width="9" style="1"/>
    <col min="1801" max="1801" width="5.6640625" style="1" customWidth="1"/>
    <col min="1802" max="1802" width="31.21875" style="1" customWidth="1"/>
    <col min="1803" max="1806" width="11.77734375" style="1" customWidth="1"/>
    <col min="1807" max="2056" width="9" style="1"/>
    <col min="2057" max="2057" width="5.6640625" style="1" customWidth="1"/>
    <col min="2058" max="2058" width="31.21875" style="1" customWidth="1"/>
    <col min="2059" max="2062" width="11.77734375" style="1" customWidth="1"/>
    <col min="2063" max="2312" width="9" style="1"/>
    <col min="2313" max="2313" width="5.6640625" style="1" customWidth="1"/>
    <col min="2314" max="2314" width="31.21875" style="1" customWidth="1"/>
    <col min="2315" max="2318" width="11.77734375" style="1" customWidth="1"/>
    <col min="2319" max="2568" width="9" style="1"/>
    <col min="2569" max="2569" width="5.6640625" style="1" customWidth="1"/>
    <col min="2570" max="2570" width="31.21875" style="1" customWidth="1"/>
    <col min="2571" max="2574" width="11.77734375" style="1" customWidth="1"/>
    <col min="2575" max="2824" width="9" style="1"/>
    <col min="2825" max="2825" width="5.6640625" style="1" customWidth="1"/>
    <col min="2826" max="2826" width="31.21875" style="1" customWidth="1"/>
    <col min="2827" max="2830" width="11.77734375" style="1" customWidth="1"/>
    <col min="2831" max="3080" width="9" style="1"/>
    <col min="3081" max="3081" width="5.6640625" style="1" customWidth="1"/>
    <col min="3082" max="3082" width="31.21875" style="1" customWidth="1"/>
    <col min="3083" max="3086" width="11.77734375" style="1" customWidth="1"/>
    <col min="3087" max="3336" width="9" style="1"/>
    <col min="3337" max="3337" width="5.6640625" style="1" customWidth="1"/>
    <col min="3338" max="3338" width="31.21875" style="1" customWidth="1"/>
    <col min="3339" max="3342" width="11.77734375" style="1" customWidth="1"/>
    <col min="3343" max="3592" width="9" style="1"/>
    <col min="3593" max="3593" width="5.6640625" style="1" customWidth="1"/>
    <col min="3594" max="3594" width="31.21875" style="1" customWidth="1"/>
    <col min="3595" max="3598" width="11.77734375" style="1" customWidth="1"/>
    <col min="3599" max="3848" width="9" style="1"/>
    <col min="3849" max="3849" width="5.6640625" style="1" customWidth="1"/>
    <col min="3850" max="3850" width="31.21875" style="1" customWidth="1"/>
    <col min="3851" max="3854" width="11.77734375" style="1" customWidth="1"/>
    <col min="3855" max="4104" width="9" style="1"/>
    <col min="4105" max="4105" width="5.6640625" style="1" customWidth="1"/>
    <col min="4106" max="4106" width="31.21875" style="1" customWidth="1"/>
    <col min="4107" max="4110" width="11.77734375" style="1" customWidth="1"/>
    <col min="4111" max="4360" width="9" style="1"/>
    <col min="4361" max="4361" width="5.6640625" style="1" customWidth="1"/>
    <col min="4362" max="4362" width="31.21875" style="1" customWidth="1"/>
    <col min="4363" max="4366" width="11.77734375" style="1" customWidth="1"/>
    <col min="4367" max="4616" width="9" style="1"/>
    <col min="4617" max="4617" width="5.6640625" style="1" customWidth="1"/>
    <col min="4618" max="4618" width="31.21875" style="1" customWidth="1"/>
    <col min="4619" max="4622" width="11.77734375" style="1" customWidth="1"/>
    <col min="4623" max="4872" width="9" style="1"/>
    <col min="4873" max="4873" width="5.6640625" style="1" customWidth="1"/>
    <col min="4874" max="4874" width="31.21875" style="1" customWidth="1"/>
    <col min="4875" max="4878" width="11.77734375" style="1" customWidth="1"/>
    <col min="4879" max="5128" width="9" style="1"/>
    <col min="5129" max="5129" width="5.6640625" style="1" customWidth="1"/>
    <col min="5130" max="5130" width="31.21875" style="1" customWidth="1"/>
    <col min="5131" max="5134" width="11.77734375" style="1" customWidth="1"/>
    <col min="5135" max="5384" width="9" style="1"/>
    <col min="5385" max="5385" width="5.6640625" style="1" customWidth="1"/>
    <col min="5386" max="5386" width="31.21875" style="1" customWidth="1"/>
    <col min="5387" max="5390" width="11.77734375" style="1" customWidth="1"/>
    <col min="5391" max="5640" width="9" style="1"/>
    <col min="5641" max="5641" width="5.6640625" style="1" customWidth="1"/>
    <col min="5642" max="5642" width="31.21875" style="1" customWidth="1"/>
    <col min="5643" max="5646" width="11.77734375" style="1" customWidth="1"/>
    <col min="5647" max="5896" width="9" style="1"/>
    <col min="5897" max="5897" width="5.6640625" style="1" customWidth="1"/>
    <col min="5898" max="5898" width="31.21875" style="1" customWidth="1"/>
    <col min="5899" max="5902" width="11.77734375" style="1" customWidth="1"/>
    <col min="5903" max="6152" width="9" style="1"/>
    <col min="6153" max="6153" width="5.6640625" style="1" customWidth="1"/>
    <col min="6154" max="6154" width="31.21875" style="1" customWidth="1"/>
    <col min="6155" max="6158" width="11.77734375" style="1" customWidth="1"/>
    <col min="6159" max="6408" width="9" style="1"/>
    <col min="6409" max="6409" width="5.6640625" style="1" customWidth="1"/>
    <col min="6410" max="6410" width="31.21875" style="1" customWidth="1"/>
    <col min="6411" max="6414" width="11.77734375" style="1" customWidth="1"/>
    <col min="6415" max="6664" width="9" style="1"/>
    <col min="6665" max="6665" width="5.6640625" style="1" customWidth="1"/>
    <col min="6666" max="6666" width="31.21875" style="1" customWidth="1"/>
    <col min="6667" max="6670" width="11.77734375" style="1" customWidth="1"/>
    <col min="6671" max="6920" width="9" style="1"/>
    <col min="6921" max="6921" width="5.6640625" style="1" customWidth="1"/>
    <col min="6922" max="6922" width="31.21875" style="1" customWidth="1"/>
    <col min="6923" max="6926" width="11.77734375" style="1" customWidth="1"/>
    <col min="6927" max="7176" width="9" style="1"/>
    <col min="7177" max="7177" width="5.6640625" style="1" customWidth="1"/>
    <col min="7178" max="7178" width="31.21875" style="1" customWidth="1"/>
    <col min="7179" max="7182" width="11.77734375" style="1" customWidth="1"/>
    <col min="7183" max="7432" width="9" style="1"/>
    <col min="7433" max="7433" width="5.6640625" style="1" customWidth="1"/>
    <col min="7434" max="7434" width="31.21875" style="1" customWidth="1"/>
    <col min="7435" max="7438" width="11.77734375" style="1" customWidth="1"/>
    <col min="7439" max="7688" width="9" style="1"/>
    <col min="7689" max="7689" width="5.6640625" style="1" customWidth="1"/>
    <col min="7690" max="7690" width="31.21875" style="1" customWidth="1"/>
    <col min="7691" max="7694" width="11.77734375" style="1" customWidth="1"/>
    <col min="7695" max="7944" width="9" style="1"/>
    <col min="7945" max="7945" width="5.6640625" style="1" customWidth="1"/>
    <col min="7946" max="7946" width="31.21875" style="1" customWidth="1"/>
    <col min="7947" max="7950" width="11.77734375" style="1" customWidth="1"/>
    <col min="7951" max="8200" width="9" style="1"/>
    <col min="8201" max="8201" width="5.6640625" style="1" customWidth="1"/>
    <col min="8202" max="8202" width="31.21875" style="1" customWidth="1"/>
    <col min="8203" max="8206" width="11.77734375" style="1" customWidth="1"/>
    <col min="8207" max="8456" width="9" style="1"/>
    <col min="8457" max="8457" width="5.6640625" style="1" customWidth="1"/>
    <col min="8458" max="8458" width="31.21875" style="1" customWidth="1"/>
    <col min="8459" max="8462" width="11.77734375" style="1" customWidth="1"/>
    <col min="8463" max="8712" width="9" style="1"/>
    <col min="8713" max="8713" width="5.6640625" style="1" customWidth="1"/>
    <col min="8714" max="8714" width="31.21875" style="1" customWidth="1"/>
    <col min="8715" max="8718" width="11.77734375" style="1" customWidth="1"/>
    <col min="8719" max="8968" width="9" style="1"/>
    <col min="8969" max="8969" width="5.6640625" style="1" customWidth="1"/>
    <col min="8970" max="8970" width="31.21875" style="1" customWidth="1"/>
    <col min="8971" max="8974" width="11.77734375" style="1" customWidth="1"/>
    <col min="8975" max="9224" width="9" style="1"/>
    <col min="9225" max="9225" width="5.6640625" style="1" customWidth="1"/>
    <col min="9226" max="9226" width="31.21875" style="1" customWidth="1"/>
    <col min="9227" max="9230" width="11.77734375" style="1" customWidth="1"/>
    <col min="9231" max="9480" width="9" style="1"/>
    <col min="9481" max="9481" width="5.6640625" style="1" customWidth="1"/>
    <col min="9482" max="9482" width="31.21875" style="1" customWidth="1"/>
    <col min="9483" max="9486" width="11.77734375" style="1" customWidth="1"/>
    <col min="9487" max="9736" width="9" style="1"/>
    <col min="9737" max="9737" width="5.6640625" style="1" customWidth="1"/>
    <col min="9738" max="9738" width="31.21875" style="1" customWidth="1"/>
    <col min="9739" max="9742" width="11.77734375" style="1" customWidth="1"/>
    <col min="9743" max="9992" width="9" style="1"/>
    <col min="9993" max="9993" width="5.6640625" style="1" customWidth="1"/>
    <col min="9994" max="9994" width="31.21875" style="1" customWidth="1"/>
    <col min="9995" max="9998" width="11.77734375" style="1" customWidth="1"/>
    <col min="9999" max="10248" width="9" style="1"/>
    <col min="10249" max="10249" width="5.6640625" style="1" customWidth="1"/>
    <col min="10250" max="10250" width="31.21875" style="1" customWidth="1"/>
    <col min="10251" max="10254" width="11.77734375" style="1" customWidth="1"/>
    <col min="10255" max="10504" width="9" style="1"/>
    <col min="10505" max="10505" width="5.6640625" style="1" customWidth="1"/>
    <col min="10506" max="10506" width="31.21875" style="1" customWidth="1"/>
    <col min="10507" max="10510" width="11.77734375" style="1" customWidth="1"/>
    <col min="10511" max="10760" width="9" style="1"/>
    <col min="10761" max="10761" width="5.6640625" style="1" customWidth="1"/>
    <col min="10762" max="10762" width="31.21875" style="1" customWidth="1"/>
    <col min="10763" max="10766" width="11.77734375" style="1" customWidth="1"/>
    <col min="10767" max="11016" width="9" style="1"/>
    <col min="11017" max="11017" width="5.6640625" style="1" customWidth="1"/>
    <col min="11018" max="11018" width="31.21875" style="1" customWidth="1"/>
    <col min="11019" max="11022" width="11.77734375" style="1" customWidth="1"/>
    <col min="11023" max="11272" width="9" style="1"/>
    <col min="11273" max="11273" width="5.6640625" style="1" customWidth="1"/>
    <col min="11274" max="11274" width="31.21875" style="1" customWidth="1"/>
    <col min="11275" max="11278" width="11.77734375" style="1" customWidth="1"/>
    <col min="11279" max="11528" width="9" style="1"/>
    <col min="11529" max="11529" width="5.6640625" style="1" customWidth="1"/>
    <col min="11530" max="11530" width="31.21875" style="1" customWidth="1"/>
    <col min="11531" max="11534" width="11.77734375" style="1" customWidth="1"/>
    <col min="11535" max="11784" width="9" style="1"/>
    <col min="11785" max="11785" width="5.6640625" style="1" customWidth="1"/>
    <col min="11786" max="11786" width="31.21875" style="1" customWidth="1"/>
    <col min="11787" max="11790" width="11.77734375" style="1" customWidth="1"/>
    <col min="11791" max="12040" width="9" style="1"/>
    <col min="12041" max="12041" width="5.6640625" style="1" customWidth="1"/>
    <col min="12042" max="12042" width="31.21875" style="1" customWidth="1"/>
    <col min="12043" max="12046" width="11.77734375" style="1" customWidth="1"/>
    <col min="12047" max="12296" width="9" style="1"/>
    <col min="12297" max="12297" width="5.6640625" style="1" customWidth="1"/>
    <col min="12298" max="12298" width="31.21875" style="1" customWidth="1"/>
    <col min="12299" max="12302" width="11.77734375" style="1" customWidth="1"/>
    <col min="12303" max="12552" width="9" style="1"/>
    <col min="12553" max="12553" width="5.6640625" style="1" customWidth="1"/>
    <col min="12554" max="12554" width="31.21875" style="1" customWidth="1"/>
    <col min="12555" max="12558" width="11.77734375" style="1" customWidth="1"/>
    <col min="12559" max="12808" width="9" style="1"/>
    <col min="12809" max="12809" width="5.6640625" style="1" customWidth="1"/>
    <col min="12810" max="12810" width="31.21875" style="1" customWidth="1"/>
    <col min="12811" max="12814" width="11.77734375" style="1" customWidth="1"/>
    <col min="12815" max="13064" width="9" style="1"/>
    <col min="13065" max="13065" width="5.6640625" style="1" customWidth="1"/>
    <col min="13066" max="13066" width="31.21875" style="1" customWidth="1"/>
    <col min="13067" max="13070" width="11.77734375" style="1" customWidth="1"/>
    <col min="13071" max="13320" width="9" style="1"/>
    <col min="13321" max="13321" width="5.6640625" style="1" customWidth="1"/>
    <col min="13322" max="13322" width="31.21875" style="1" customWidth="1"/>
    <col min="13323" max="13326" width="11.77734375" style="1" customWidth="1"/>
    <col min="13327" max="13576" width="9" style="1"/>
    <col min="13577" max="13577" width="5.6640625" style="1" customWidth="1"/>
    <col min="13578" max="13578" width="31.21875" style="1" customWidth="1"/>
    <col min="13579" max="13582" width="11.77734375" style="1" customWidth="1"/>
    <col min="13583" max="13832" width="9" style="1"/>
    <col min="13833" max="13833" width="5.6640625" style="1" customWidth="1"/>
    <col min="13834" max="13834" width="31.21875" style="1" customWidth="1"/>
    <col min="13835" max="13838" width="11.77734375" style="1" customWidth="1"/>
    <col min="13839" max="14088" width="9" style="1"/>
    <col min="14089" max="14089" width="5.6640625" style="1" customWidth="1"/>
    <col min="14090" max="14090" width="31.21875" style="1" customWidth="1"/>
    <col min="14091" max="14094" width="11.77734375" style="1" customWidth="1"/>
    <col min="14095" max="14344" width="9" style="1"/>
    <col min="14345" max="14345" width="5.6640625" style="1" customWidth="1"/>
    <col min="14346" max="14346" width="31.21875" style="1" customWidth="1"/>
    <col min="14347" max="14350" width="11.77734375" style="1" customWidth="1"/>
    <col min="14351" max="14600" width="9" style="1"/>
    <col min="14601" max="14601" width="5.6640625" style="1" customWidth="1"/>
    <col min="14602" max="14602" width="31.21875" style="1" customWidth="1"/>
    <col min="14603" max="14606" width="11.77734375" style="1" customWidth="1"/>
    <col min="14607" max="14856" width="9" style="1"/>
    <col min="14857" max="14857" width="5.6640625" style="1" customWidth="1"/>
    <col min="14858" max="14858" width="31.21875" style="1" customWidth="1"/>
    <col min="14859" max="14862" width="11.77734375" style="1" customWidth="1"/>
    <col min="14863" max="15112" width="9" style="1"/>
    <col min="15113" max="15113" width="5.6640625" style="1" customWidth="1"/>
    <col min="15114" max="15114" width="31.21875" style="1" customWidth="1"/>
    <col min="15115" max="15118" width="11.77734375" style="1" customWidth="1"/>
    <col min="15119" max="15368" width="9" style="1"/>
    <col min="15369" max="15369" width="5.6640625" style="1" customWidth="1"/>
    <col min="15370" max="15370" width="31.21875" style="1" customWidth="1"/>
    <col min="15371" max="15374" width="11.77734375" style="1" customWidth="1"/>
    <col min="15375" max="15624" width="9" style="1"/>
    <col min="15625" max="15625" width="5.6640625" style="1" customWidth="1"/>
    <col min="15626" max="15626" width="31.21875" style="1" customWidth="1"/>
    <col min="15627" max="15630" width="11.77734375" style="1" customWidth="1"/>
    <col min="15631" max="15880" width="9" style="1"/>
    <col min="15881" max="15881" width="5.6640625" style="1" customWidth="1"/>
    <col min="15882" max="15882" width="31.21875" style="1" customWidth="1"/>
    <col min="15883" max="15886" width="11.77734375" style="1" customWidth="1"/>
    <col min="15887" max="16136" width="9" style="1"/>
    <col min="16137" max="16137" width="5.6640625" style="1" customWidth="1"/>
    <col min="16138" max="16138" width="31.21875" style="1" customWidth="1"/>
    <col min="16139" max="16142" width="11.77734375" style="1" customWidth="1"/>
    <col min="16143" max="16384" width="9" style="1"/>
  </cols>
  <sheetData>
    <row r="1" spans="1:18" ht="30" customHeight="1" x14ac:dyDescent="0.2">
      <c r="A1" s="268" t="s">
        <v>77</v>
      </c>
      <c r="B1" s="268"/>
      <c r="C1" s="268"/>
      <c r="D1" s="268"/>
      <c r="E1" s="268"/>
      <c r="F1" s="268"/>
      <c r="G1" s="268"/>
      <c r="H1" s="268"/>
      <c r="I1" s="268"/>
      <c r="J1" s="268"/>
      <c r="K1" s="268"/>
      <c r="L1" s="268"/>
      <c r="M1" s="268"/>
      <c r="N1" s="268"/>
      <c r="O1" s="268"/>
      <c r="P1" s="268"/>
      <c r="Q1" s="268"/>
      <c r="R1" s="268"/>
    </row>
    <row r="2" spans="1:18" ht="17.25" customHeight="1" x14ac:dyDescent="0.2">
      <c r="A2" s="2"/>
      <c r="B2" s="2"/>
      <c r="C2" s="2"/>
      <c r="D2" s="62"/>
      <c r="E2" s="62"/>
      <c r="F2" s="62"/>
      <c r="G2" s="62"/>
      <c r="H2" s="62"/>
      <c r="I2" s="62"/>
      <c r="J2" s="2"/>
      <c r="K2" s="2"/>
      <c r="L2" s="2"/>
      <c r="M2" s="2"/>
      <c r="N2" s="2"/>
      <c r="O2" s="2"/>
      <c r="P2" s="2"/>
      <c r="Q2" s="2"/>
    </row>
    <row r="3" spans="1:18" ht="18" customHeight="1" x14ac:dyDescent="0.2">
      <c r="A3" s="2"/>
      <c r="B3" s="3" t="s">
        <v>33</v>
      </c>
      <c r="C3" s="3"/>
      <c r="D3" s="62"/>
      <c r="E3" s="62"/>
      <c r="F3" s="62"/>
      <c r="G3" s="62"/>
      <c r="H3" s="62"/>
      <c r="I3" s="62"/>
      <c r="J3" s="2"/>
      <c r="K3" s="2"/>
      <c r="L3" s="2"/>
      <c r="M3" s="2"/>
      <c r="N3" s="2"/>
      <c r="O3" s="2"/>
      <c r="P3" s="2"/>
      <c r="Q3" s="2"/>
    </row>
    <row r="4" spans="1:18" ht="18" customHeight="1" x14ac:dyDescent="0.2">
      <c r="A4" s="2"/>
      <c r="B4" s="3" t="s">
        <v>1</v>
      </c>
      <c r="C4" s="3"/>
      <c r="D4" s="62"/>
      <c r="E4" s="62"/>
      <c r="F4" s="62"/>
      <c r="G4" s="62"/>
      <c r="H4" s="62"/>
      <c r="I4" s="62"/>
      <c r="J4" s="2"/>
      <c r="K4" s="2"/>
      <c r="L4" s="2"/>
      <c r="M4" s="2"/>
      <c r="N4" s="2"/>
      <c r="O4" s="2"/>
      <c r="P4" s="2"/>
      <c r="Q4" s="2"/>
    </row>
    <row r="5" spans="1:18" ht="18" customHeight="1" x14ac:dyDescent="0.2">
      <c r="A5" s="2"/>
      <c r="B5" s="4" t="s">
        <v>76</v>
      </c>
      <c r="C5" s="4"/>
      <c r="D5" s="62"/>
      <c r="E5" s="62"/>
      <c r="F5" s="62"/>
      <c r="G5" s="62"/>
      <c r="H5" s="62"/>
      <c r="I5" s="62"/>
      <c r="J5" s="2"/>
      <c r="K5" s="2"/>
      <c r="L5" s="2"/>
      <c r="M5" s="2"/>
      <c r="N5" s="2"/>
      <c r="O5" s="2"/>
      <c r="P5" s="2"/>
      <c r="Q5" s="2"/>
    </row>
    <row r="6" spans="1:18" ht="22.5" customHeight="1" x14ac:dyDescent="0.2">
      <c r="A6" s="2"/>
      <c r="B6" s="4"/>
      <c r="C6" s="4"/>
      <c r="D6" s="62"/>
      <c r="E6" s="62"/>
      <c r="F6" s="62"/>
      <c r="G6" s="62"/>
      <c r="H6" s="62"/>
      <c r="I6" s="148"/>
      <c r="J6" s="272" t="s">
        <v>49</v>
      </c>
      <c r="K6" s="272"/>
      <c r="L6" s="273"/>
      <c r="M6" s="273"/>
      <c r="N6" s="273"/>
      <c r="O6" s="273"/>
      <c r="P6" s="273"/>
      <c r="Q6" s="273"/>
    </row>
    <row r="7" spans="1:18" ht="25.5" customHeight="1" x14ac:dyDescent="0.2">
      <c r="A7" s="2"/>
      <c r="B7" s="4"/>
      <c r="C7" s="4"/>
      <c r="D7" s="62"/>
      <c r="E7" s="62"/>
      <c r="F7" s="62"/>
      <c r="G7" s="62"/>
      <c r="H7" s="62"/>
      <c r="I7" s="148"/>
      <c r="J7" s="272" t="s">
        <v>48</v>
      </c>
      <c r="K7" s="272"/>
      <c r="L7" s="274"/>
      <c r="M7" s="274"/>
      <c r="N7" s="274"/>
      <c r="O7" s="274"/>
      <c r="P7" s="274"/>
      <c r="Q7" s="274"/>
    </row>
    <row r="8" spans="1:18" ht="9" customHeight="1" thickBot="1" x14ac:dyDescent="0.25">
      <c r="A8" s="5"/>
      <c r="B8" s="5"/>
      <c r="C8" s="5"/>
      <c r="D8" s="63"/>
      <c r="E8" s="63"/>
      <c r="F8" s="63"/>
      <c r="G8" s="63"/>
      <c r="H8" s="63"/>
      <c r="I8" s="63"/>
      <c r="J8" s="5"/>
      <c r="K8" s="5"/>
      <c r="L8" s="5"/>
      <c r="M8" s="5"/>
      <c r="N8" s="5"/>
      <c r="O8" s="83"/>
      <c r="P8" s="83"/>
      <c r="Q8" s="83"/>
    </row>
    <row r="9" spans="1:18" ht="26.25" customHeight="1" thickBot="1" x14ac:dyDescent="0.25">
      <c r="A9" s="68"/>
      <c r="B9" s="256" t="s">
        <v>2</v>
      </c>
      <c r="C9" s="269" t="s">
        <v>26</v>
      </c>
      <c r="D9" s="270"/>
      <c r="E9" s="270"/>
      <c r="F9" s="270"/>
      <c r="G9" s="270"/>
      <c r="H9" s="270"/>
      <c r="I9" s="270"/>
      <c r="J9" s="270"/>
      <c r="K9" s="270"/>
      <c r="L9" s="270"/>
      <c r="M9" s="270"/>
      <c r="N9" s="270"/>
      <c r="O9" s="270"/>
      <c r="P9" s="270"/>
      <c r="Q9" s="271"/>
    </row>
    <row r="10" spans="1:18" ht="24.75" customHeight="1" thickTop="1" thickBot="1" x14ac:dyDescent="0.25">
      <c r="A10" s="68"/>
      <c r="B10" s="257"/>
      <c r="C10" s="240" t="s">
        <v>70</v>
      </c>
      <c r="D10" s="241"/>
      <c r="E10" s="241"/>
      <c r="F10" s="241"/>
      <c r="G10" s="241"/>
      <c r="H10" s="241"/>
      <c r="I10" s="241"/>
      <c r="J10" s="241"/>
      <c r="K10" s="241"/>
      <c r="L10" s="241"/>
      <c r="M10" s="241"/>
      <c r="N10" s="242"/>
      <c r="O10" s="262" t="s">
        <v>69</v>
      </c>
      <c r="P10" s="263"/>
      <c r="Q10" s="264"/>
    </row>
    <row r="11" spans="1:18" ht="24.75" customHeight="1" thickTop="1" x14ac:dyDescent="0.2">
      <c r="A11" s="68"/>
      <c r="B11" s="257"/>
      <c r="C11" s="259" t="s">
        <v>27</v>
      </c>
      <c r="D11" s="260"/>
      <c r="E11" s="260"/>
      <c r="F11" s="260"/>
      <c r="G11" s="260"/>
      <c r="H11" s="261"/>
      <c r="I11" s="251" t="s">
        <v>4</v>
      </c>
      <c r="J11" s="252"/>
      <c r="K11" s="252"/>
      <c r="L11" s="252"/>
      <c r="M11" s="252"/>
      <c r="N11" s="253"/>
      <c r="O11" s="265"/>
      <c r="P11" s="266"/>
      <c r="Q11" s="267"/>
    </row>
    <row r="12" spans="1:18" ht="24.75" customHeight="1" thickBot="1" x14ac:dyDescent="0.25">
      <c r="A12" s="68"/>
      <c r="B12" s="258"/>
      <c r="C12" s="191" t="s">
        <v>59</v>
      </c>
      <c r="D12" s="192" t="s">
        <v>58</v>
      </c>
      <c r="E12" s="192" t="s">
        <v>60</v>
      </c>
      <c r="F12" s="192" t="s">
        <v>61</v>
      </c>
      <c r="G12" s="192" t="s">
        <v>62</v>
      </c>
      <c r="H12" s="196" t="s">
        <v>63</v>
      </c>
      <c r="I12" s="197" t="s">
        <v>59</v>
      </c>
      <c r="J12" s="192" t="s">
        <v>64</v>
      </c>
      <c r="K12" s="192" t="s">
        <v>65</v>
      </c>
      <c r="L12" s="192" t="s">
        <v>66</v>
      </c>
      <c r="M12" s="192" t="s">
        <v>67</v>
      </c>
      <c r="N12" s="198" t="s">
        <v>68</v>
      </c>
      <c r="O12" s="193" t="s">
        <v>71</v>
      </c>
      <c r="P12" s="194" t="s">
        <v>72</v>
      </c>
      <c r="Q12" s="195" t="s">
        <v>50</v>
      </c>
    </row>
    <row r="13" spans="1:18" ht="45" customHeight="1" x14ac:dyDescent="0.2">
      <c r="A13" s="68"/>
      <c r="B13" s="184"/>
      <c r="C13" s="185"/>
      <c r="D13" s="186"/>
      <c r="E13" s="199"/>
      <c r="F13" s="206"/>
      <c r="G13" s="187"/>
      <c r="H13" s="188"/>
      <c r="I13" s="189"/>
      <c r="J13" s="186"/>
      <c r="K13" s="199"/>
      <c r="L13" s="74"/>
      <c r="M13" s="187"/>
      <c r="N13" s="190"/>
      <c r="O13" s="163"/>
      <c r="P13" s="179"/>
      <c r="Q13" s="166"/>
    </row>
    <row r="14" spans="1:18" ht="45" customHeight="1" x14ac:dyDescent="0.2">
      <c r="A14" s="68"/>
      <c r="B14" s="66"/>
      <c r="C14" s="142"/>
      <c r="D14" s="75"/>
      <c r="E14" s="200"/>
      <c r="F14" s="207"/>
      <c r="G14" s="101"/>
      <c r="H14" s="103"/>
      <c r="I14" s="82"/>
      <c r="J14" s="75"/>
      <c r="K14" s="200"/>
      <c r="L14" s="75"/>
      <c r="M14" s="101"/>
      <c r="N14" s="160"/>
      <c r="O14" s="164"/>
      <c r="P14" s="180"/>
      <c r="Q14" s="167"/>
    </row>
    <row r="15" spans="1:18" ht="45" customHeight="1" x14ac:dyDescent="0.2">
      <c r="A15" s="68"/>
      <c r="B15" s="67"/>
      <c r="C15" s="143"/>
      <c r="D15" s="76"/>
      <c r="E15" s="204"/>
      <c r="F15" s="76"/>
      <c r="G15" s="102"/>
      <c r="H15" s="104"/>
      <c r="I15" s="78"/>
      <c r="J15" s="80"/>
      <c r="K15" s="201"/>
      <c r="L15" s="80"/>
      <c r="M15" s="105"/>
      <c r="N15" s="161"/>
      <c r="O15" s="142"/>
      <c r="P15" s="181"/>
      <c r="Q15" s="168"/>
    </row>
    <row r="16" spans="1:18" ht="45" customHeight="1" x14ac:dyDescent="0.2">
      <c r="A16" s="68"/>
      <c r="B16" s="67"/>
      <c r="C16" s="143"/>
      <c r="D16" s="76"/>
      <c r="E16" s="204"/>
      <c r="F16" s="76"/>
      <c r="G16" s="102"/>
      <c r="H16" s="104"/>
      <c r="I16" s="78"/>
      <c r="J16" s="80"/>
      <c r="K16" s="201"/>
      <c r="L16" s="80"/>
      <c r="M16" s="105"/>
      <c r="N16" s="161"/>
      <c r="O16" s="142"/>
      <c r="P16" s="181"/>
      <c r="Q16" s="168"/>
    </row>
    <row r="17" spans="1:20" ht="45" customHeight="1" x14ac:dyDescent="0.2">
      <c r="A17" s="68"/>
      <c r="B17" s="67"/>
      <c r="C17" s="143"/>
      <c r="D17" s="76"/>
      <c r="E17" s="204"/>
      <c r="F17" s="76"/>
      <c r="G17" s="102"/>
      <c r="H17" s="106"/>
      <c r="I17" s="78"/>
      <c r="J17" s="80"/>
      <c r="K17" s="201"/>
      <c r="L17" s="80"/>
      <c r="M17" s="105"/>
      <c r="N17" s="161"/>
      <c r="O17" s="142"/>
      <c r="P17" s="181"/>
      <c r="Q17" s="168"/>
    </row>
    <row r="18" spans="1:20" ht="45" customHeight="1" x14ac:dyDescent="0.2">
      <c r="A18" s="68"/>
      <c r="B18" s="67"/>
      <c r="C18" s="143"/>
      <c r="D18" s="76"/>
      <c r="E18" s="204"/>
      <c r="F18" s="76"/>
      <c r="G18" s="102"/>
      <c r="H18" s="106"/>
      <c r="I18" s="78"/>
      <c r="J18" s="80"/>
      <c r="K18" s="201"/>
      <c r="L18" s="80"/>
      <c r="M18" s="105"/>
      <c r="N18" s="161"/>
      <c r="O18" s="142"/>
      <c r="P18" s="181"/>
      <c r="Q18" s="168"/>
    </row>
    <row r="19" spans="1:20" ht="45" customHeight="1" thickBot="1" x14ac:dyDescent="0.25">
      <c r="A19" s="68"/>
      <c r="B19" s="69"/>
      <c r="C19" s="144"/>
      <c r="D19" s="77"/>
      <c r="E19" s="205"/>
      <c r="F19" s="208"/>
      <c r="G19" s="107"/>
      <c r="H19" s="108"/>
      <c r="I19" s="79"/>
      <c r="J19" s="81"/>
      <c r="K19" s="202"/>
      <c r="L19" s="81"/>
      <c r="M19" s="109"/>
      <c r="N19" s="162"/>
      <c r="O19" s="165"/>
      <c r="P19" s="182"/>
      <c r="Q19" s="169"/>
    </row>
    <row r="20" spans="1:20" ht="30" customHeight="1" thickBot="1" x14ac:dyDescent="0.25">
      <c r="A20" s="68"/>
      <c r="B20" s="70" t="s">
        <v>5</v>
      </c>
      <c r="C20" s="145">
        <f t="shared" ref="C20:Q20" si="0">SUM(C13:C19)</f>
        <v>0</v>
      </c>
      <c r="D20" s="111">
        <f t="shared" si="0"/>
        <v>0</v>
      </c>
      <c r="E20" s="110">
        <f t="shared" si="0"/>
        <v>0</v>
      </c>
      <c r="F20" s="111">
        <f t="shared" ref="F20" si="1">SUM(F13:F19)</f>
        <v>0</v>
      </c>
      <c r="G20" s="146">
        <f t="shared" si="0"/>
        <v>0</v>
      </c>
      <c r="H20" s="146">
        <f t="shared" si="0"/>
        <v>0</v>
      </c>
      <c r="I20" s="172">
        <f t="shared" si="0"/>
        <v>0</v>
      </c>
      <c r="J20" s="173">
        <f t="shared" si="0"/>
        <v>0</v>
      </c>
      <c r="K20" s="203">
        <f t="shared" si="0"/>
        <v>0</v>
      </c>
      <c r="L20" s="174">
        <f t="shared" si="0"/>
        <v>0</v>
      </c>
      <c r="M20" s="174">
        <f t="shared" si="0"/>
        <v>0</v>
      </c>
      <c r="N20" s="175">
        <f t="shared" si="0"/>
        <v>0</v>
      </c>
      <c r="O20" s="176">
        <f t="shared" ref="O20:P20" si="2">SUM(O13:O19)</f>
        <v>0</v>
      </c>
      <c r="P20" s="183">
        <f t="shared" si="2"/>
        <v>0</v>
      </c>
      <c r="Q20" s="177">
        <f t="shared" si="0"/>
        <v>0</v>
      </c>
    </row>
    <row r="21" spans="1:20" ht="30" customHeight="1" thickBot="1" x14ac:dyDescent="0.25">
      <c r="A21" s="5"/>
      <c r="B21" s="71"/>
      <c r="C21" s="254" t="s">
        <v>27</v>
      </c>
      <c r="D21" s="255"/>
      <c r="E21" s="255"/>
      <c r="F21" s="255"/>
      <c r="G21" s="255"/>
      <c r="H21" s="255"/>
      <c r="I21" s="245" t="s">
        <v>4</v>
      </c>
      <c r="J21" s="246"/>
      <c r="K21" s="246"/>
      <c r="L21" s="246"/>
      <c r="M21" s="246"/>
      <c r="N21" s="247"/>
      <c r="O21" s="248" t="s">
        <v>80</v>
      </c>
      <c r="P21" s="249"/>
      <c r="Q21" s="250"/>
    </row>
    <row r="22" spans="1:20" ht="18" customHeight="1" x14ac:dyDescent="0.15">
      <c r="A22" s="5"/>
      <c r="B22" s="236" t="s">
        <v>6</v>
      </c>
      <c r="C22" s="236"/>
      <c r="D22" s="236"/>
      <c r="E22" s="236"/>
      <c r="F22" s="236"/>
      <c r="G22" s="236"/>
      <c r="H22" s="236"/>
      <c r="I22" s="236"/>
      <c r="J22" s="236"/>
      <c r="K22" s="236"/>
      <c r="L22" s="236"/>
      <c r="M22" s="236"/>
      <c r="N22" s="236"/>
      <c r="O22" s="236"/>
      <c r="P22" s="236"/>
      <c r="Q22" s="236"/>
    </row>
    <row r="23" spans="1:20" ht="7.5" customHeight="1" thickBot="1" x14ac:dyDescent="0.2">
      <c r="A23" s="5"/>
      <c r="B23" s="88"/>
      <c r="C23" s="88"/>
      <c r="D23" s="88"/>
      <c r="E23" s="88"/>
      <c r="F23" s="88"/>
      <c r="G23" s="88"/>
      <c r="H23" s="88"/>
      <c r="I23" s="88"/>
      <c r="J23" s="88"/>
      <c r="K23" s="88"/>
      <c r="L23" s="88"/>
      <c r="M23" s="88"/>
      <c r="N23" s="88"/>
      <c r="O23" s="88"/>
      <c r="P23" s="88"/>
      <c r="Q23" s="88"/>
    </row>
    <row r="24" spans="1:20" ht="21.75" customHeight="1" thickBot="1" x14ac:dyDescent="0.25">
      <c r="A24" s="5"/>
      <c r="B24" s="93" t="s">
        <v>21</v>
      </c>
      <c r="C24" s="91"/>
      <c r="D24" s="97" t="s">
        <v>29</v>
      </c>
      <c r="E24" s="243">
        <f>SUM(C20:H20)</f>
        <v>0</v>
      </c>
      <c r="F24" s="244"/>
      <c r="G24" s="147" t="s">
        <v>51</v>
      </c>
      <c r="H24" s="170" t="s">
        <v>52</v>
      </c>
      <c r="I24" s="243">
        <f>SUM(I20:N20)</f>
        <v>0</v>
      </c>
      <c r="J24" s="244"/>
      <c r="K24" s="147" t="s">
        <v>51</v>
      </c>
      <c r="L24" s="170" t="s">
        <v>73</v>
      </c>
      <c r="M24" s="243">
        <f>SUM(O20:Q20)</f>
        <v>0</v>
      </c>
      <c r="N24" s="244"/>
      <c r="O24" s="171" t="s">
        <v>53</v>
      </c>
      <c r="P24" s="243">
        <f>E24+I24+M24</f>
        <v>0</v>
      </c>
      <c r="Q24" s="244"/>
      <c r="R24" s="136" t="s">
        <v>23</v>
      </c>
      <c r="T24" s="94">
        <f>SUM(C20:Q20)*200</f>
        <v>0</v>
      </c>
    </row>
    <row r="25" spans="1:20" ht="22.5" customHeight="1" thickBot="1" x14ac:dyDescent="0.25">
      <c r="A25" s="5"/>
      <c r="B25" s="84"/>
      <c r="C25" s="92"/>
      <c r="D25" s="92"/>
      <c r="E25" s="84"/>
      <c r="F25" s="84"/>
      <c r="G25" s="84"/>
      <c r="H25" s="84"/>
      <c r="I25" s="112"/>
      <c r="J25" s="92"/>
      <c r="K25" s="92"/>
      <c r="L25" s="92"/>
      <c r="M25" s="92"/>
      <c r="N25" s="84"/>
      <c r="O25" s="84"/>
      <c r="P25" s="84"/>
      <c r="Q25" s="84"/>
      <c r="T25" s="95" t="s">
        <v>22</v>
      </c>
    </row>
    <row r="26" spans="1:20" ht="18.75" customHeight="1" thickTop="1" thickBot="1" x14ac:dyDescent="0.25">
      <c r="A26" s="5"/>
      <c r="B26" s="85" t="s">
        <v>24</v>
      </c>
      <c r="C26" s="86" t="s">
        <v>28</v>
      </c>
      <c r="D26" s="232">
        <f>SUM(C20:Q20)</f>
        <v>0</v>
      </c>
      <c r="E26" s="233"/>
      <c r="F26" s="233"/>
      <c r="G26" s="233"/>
      <c r="H26" s="233"/>
      <c r="I26" s="233"/>
      <c r="J26" s="234"/>
      <c r="K26" s="114" t="s">
        <v>20</v>
      </c>
      <c r="L26" s="141"/>
      <c r="M26" s="90" t="s">
        <v>25</v>
      </c>
      <c r="N26" s="237">
        <f>SUM(D26)*200</f>
        <v>0</v>
      </c>
      <c r="O26" s="238"/>
      <c r="P26" s="238"/>
      <c r="Q26" s="239"/>
      <c r="T26" s="96">
        <f>SUM(D26)*200</f>
        <v>0</v>
      </c>
    </row>
    <row r="27" spans="1:20" ht="5.25" customHeight="1" thickTop="1" x14ac:dyDescent="0.2">
      <c r="A27" s="5"/>
      <c r="B27" s="89"/>
      <c r="C27" s="89"/>
      <c r="D27" s="86"/>
      <c r="E27" s="86"/>
      <c r="F27" s="86"/>
      <c r="G27" s="86"/>
      <c r="H27" s="86"/>
      <c r="I27" s="87"/>
      <c r="J27" s="65"/>
      <c r="K27" s="65"/>
      <c r="L27" s="65"/>
      <c r="M27" s="65"/>
      <c r="N27" s="113"/>
      <c r="O27" s="113"/>
      <c r="P27" s="113"/>
      <c r="Q27" s="113"/>
      <c r="T27" s="116"/>
    </row>
    <row r="28" spans="1:20" ht="18.75" customHeight="1" x14ac:dyDescent="0.2">
      <c r="A28" s="5"/>
      <c r="B28" s="5"/>
      <c r="C28" s="5"/>
      <c r="D28" s="63"/>
      <c r="E28" s="63"/>
      <c r="F28" s="63"/>
      <c r="G28" s="63"/>
      <c r="H28" s="63"/>
      <c r="I28" s="63"/>
      <c r="J28" s="5"/>
      <c r="K28" s="235"/>
      <c r="L28" s="235"/>
      <c r="M28" s="235"/>
      <c r="N28" s="86"/>
      <c r="O28" s="86"/>
      <c r="P28" s="86"/>
      <c r="Q28" s="86"/>
    </row>
    <row r="29" spans="1:20" ht="22.5" customHeight="1" thickBot="1" x14ac:dyDescent="0.25">
      <c r="A29" s="5"/>
      <c r="B29" s="73" t="s">
        <v>8</v>
      </c>
      <c r="C29" s="73"/>
      <c r="D29" s="72"/>
      <c r="E29" s="72"/>
      <c r="F29" s="72"/>
      <c r="G29" s="72"/>
      <c r="H29" s="72"/>
      <c r="I29" s="63"/>
      <c r="J29" s="5"/>
      <c r="K29" s="5"/>
      <c r="L29" s="5"/>
      <c r="M29" s="5"/>
      <c r="N29" s="5"/>
      <c r="O29" s="5"/>
      <c r="P29" s="5"/>
      <c r="Q29" s="5"/>
    </row>
  </sheetData>
  <mergeCells count="22">
    <mergeCell ref="A1:R1"/>
    <mergeCell ref="C9:Q9"/>
    <mergeCell ref="J6:K6"/>
    <mergeCell ref="J7:K7"/>
    <mergeCell ref="L6:Q6"/>
    <mergeCell ref="L7:Q7"/>
    <mergeCell ref="D26:J26"/>
    <mergeCell ref="K28:M28"/>
    <mergeCell ref="B22:Q22"/>
    <mergeCell ref="N26:Q26"/>
    <mergeCell ref="C10:N10"/>
    <mergeCell ref="M24:N24"/>
    <mergeCell ref="I21:N21"/>
    <mergeCell ref="O21:Q21"/>
    <mergeCell ref="I11:N11"/>
    <mergeCell ref="C21:H21"/>
    <mergeCell ref="I24:J24"/>
    <mergeCell ref="B9:B12"/>
    <mergeCell ref="C11:H11"/>
    <mergeCell ref="E24:F24"/>
    <mergeCell ref="O10:Q11"/>
    <mergeCell ref="P24:Q24"/>
  </mergeCells>
  <phoneticPr fontId="1"/>
  <printOptions horizontalCentered="1" verticalCentered="1"/>
  <pageMargins left="0.19685039370078741" right="0.19685039370078741" top="0.39370078740157483" bottom="0.39370078740157483"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41C4-C2E1-4706-A5FC-C0E81D3370B6}">
  <sheetPr>
    <tabColor rgb="FFFFC000"/>
  </sheetPr>
  <dimension ref="A1:X67"/>
  <sheetViews>
    <sheetView zoomScaleNormal="100" workbookViewId="0">
      <selection activeCell="C31" sqref="L31"/>
    </sheetView>
  </sheetViews>
  <sheetFormatPr defaultColWidth="5.77734375" defaultRowHeight="13.2" x14ac:dyDescent="0.2"/>
  <cols>
    <col min="1" max="1" width="1.6640625" style="132" customWidth="1"/>
    <col min="2" max="2" width="3.33203125" style="15" customWidth="1"/>
    <col min="3" max="3" width="5.88671875" style="57" customWidth="1"/>
    <col min="4" max="4" width="6" style="122" customWidth="1"/>
    <col min="5" max="5" width="16" style="51" customWidth="1"/>
    <col min="6" max="6" width="4.33203125" style="51" customWidth="1"/>
    <col min="7" max="7" width="6.88671875" style="3" customWidth="1"/>
    <col min="8" max="8" width="10.44140625" style="15" customWidth="1"/>
    <col min="9" max="9" width="3.33203125" style="15" customWidth="1"/>
    <col min="10" max="10" width="5.88671875" style="51" customWidth="1"/>
    <col min="11" max="11" width="5.77734375" style="122" customWidth="1"/>
    <col min="12" max="13" width="12.6640625" style="51" customWidth="1"/>
    <col min="14" max="14" width="5" style="3" customWidth="1"/>
    <col min="15" max="15" width="8.109375" style="3" customWidth="1"/>
    <col min="16" max="16" width="8" style="3" customWidth="1"/>
    <col min="17" max="257" width="5.77734375" style="3"/>
    <col min="258" max="258" width="5.33203125" style="3" customWidth="1"/>
    <col min="259" max="259" width="6.88671875" style="3" customWidth="1"/>
    <col min="260" max="260" width="6.21875" style="3" customWidth="1"/>
    <col min="261" max="261" width="17.21875" style="3" customWidth="1"/>
    <col min="262" max="262" width="9.21875" style="3" customWidth="1"/>
    <col min="263" max="263" width="3.109375" style="3" customWidth="1"/>
    <col min="264" max="264" width="3.44140625" style="3" customWidth="1"/>
    <col min="265" max="265" width="5.77734375" style="3"/>
    <col min="266" max="266" width="10.6640625" style="3" customWidth="1"/>
    <col min="267" max="268" width="5.77734375" style="3"/>
    <col min="269" max="269" width="12.109375" style="3" customWidth="1"/>
    <col min="270" max="270" width="5" style="3" customWidth="1"/>
    <col min="271" max="513" width="5.77734375" style="3"/>
    <col min="514" max="514" width="5.33203125" style="3" customWidth="1"/>
    <col min="515" max="515" width="6.88671875" style="3" customWidth="1"/>
    <col min="516" max="516" width="6.21875" style="3" customWidth="1"/>
    <col min="517" max="517" width="17.21875" style="3" customWidth="1"/>
    <col min="518" max="518" width="9.21875" style="3" customWidth="1"/>
    <col min="519" max="519" width="3.109375" style="3" customWidth="1"/>
    <col min="520" max="520" width="3.44140625" style="3" customWidth="1"/>
    <col min="521" max="521" width="5.77734375" style="3"/>
    <col min="522" max="522" width="10.6640625" style="3" customWidth="1"/>
    <col min="523" max="524" width="5.77734375" style="3"/>
    <col min="525" max="525" width="12.109375" style="3" customWidth="1"/>
    <col min="526" max="526" width="5" style="3" customWidth="1"/>
    <col min="527" max="769" width="5.77734375" style="3"/>
    <col min="770" max="770" width="5.33203125" style="3" customWidth="1"/>
    <col min="771" max="771" width="6.88671875" style="3" customWidth="1"/>
    <col min="772" max="772" width="6.21875" style="3" customWidth="1"/>
    <col min="773" max="773" width="17.21875" style="3" customWidth="1"/>
    <col min="774" max="774" width="9.21875" style="3" customWidth="1"/>
    <col min="775" max="775" width="3.109375" style="3" customWidth="1"/>
    <col min="776" max="776" width="3.44140625" style="3" customWidth="1"/>
    <col min="777" max="777" width="5.77734375" style="3"/>
    <col min="778" max="778" width="10.6640625" style="3" customWidth="1"/>
    <col min="779" max="780" width="5.77734375" style="3"/>
    <col min="781" max="781" width="12.109375" style="3" customWidth="1"/>
    <col min="782" max="782" width="5" style="3" customWidth="1"/>
    <col min="783" max="1025" width="5.77734375" style="3"/>
    <col min="1026" max="1026" width="5.33203125" style="3" customWidth="1"/>
    <col min="1027" max="1027" width="6.88671875" style="3" customWidth="1"/>
    <col min="1028" max="1028" width="6.21875" style="3" customWidth="1"/>
    <col min="1029" max="1029" width="17.21875" style="3" customWidth="1"/>
    <col min="1030" max="1030" width="9.21875" style="3" customWidth="1"/>
    <col min="1031" max="1031" width="3.109375" style="3" customWidth="1"/>
    <col min="1032" max="1032" width="3.44140625" style="3" customWidth="1"/>
    <col min="1033" max="1033" width="5.77734375" style="3"/>
    <col min="1034" max="1034" width="10.6640625" style="3" customWidth="1"/>
    <col min="1035" max="1036" width="5.77734375" style="3"/>
    <col min="1037" max="1037" width="12.109375" style="3" customWidth="1"/>
    <col min="1038" max="1038" width="5" style="3" customWidth="1"/>
    <col min="1039" max="1281" width="5.77734375" style="3"/>
    <col min="1282" max="1282" width="5.33203125" style="3" customWidth="1"/>
    <col min="1283" max="1283" width="6.88671875" style="3" customWidth="1"/>
    <col min="1284" max="1284" width="6.21875" style="3" customWidth="1"/>
    <col min="1285" max="1285" width="17.21875" style="3" customWidth="1"/>
    <col min="1286" max="1286" width="9.21875" style="3" customWidth="1"/>
    <col min="1287" max="1287" width="3.109375" style="3" customWidth="1"/>
    <col min="1288" max="1288" width="3.44140625" style="3" customWidth="1"/>
    <col min="1289" max="1289" width="5.77734375" style="3"/>
    <col min="1290" max="1290" width="10.6640625" style="3" customWidth="1"/>
    <col min="1291" max="1292" width="5.77734375" style="3"/>
    <col min="1293" max="1293" width="12.109375" style="3" customWidth="1"/>
    <col min="1294" max="1294" width="5" style="3" customWidth="1"/>
    <col min="1295" max="1537" width="5.77734375" style="3"/>
    <col min="1538" max="1538" width="5.33203125" style="3" customWidth="1"/>
    <col min="1539" max="1539" width="6.88671875" style="3" customWidth="1"/>
    <col min="1540" max="1540" width="6.21875" style="3" customWidth="1"/>
    <col min="1541" max="1541" width="17.21875" style="3" customWidth="1"/>
    <col min="1542" max="1542" width="9.21875" style="3" customWidth="1"/>
    <col min="1543" max="1543" width="3.109375" style="3" customWidth="1"/>
    <col min="1544" max="1544" width="3.44140625" style="3" customWidth="1"/>
    <col min="1545" max="1545" width="5.77734375" style="3"/>
    <col min="1546" max="1546" width="10.6640625" style="3" customWidth="1"/>
    <col min="1547" max="1548" width="5.77734375" style="3"/>
    <col min="1549" max="1549" width="12.109375" style="3" customWidth="1"/>
    <col min="1550" max="1550" width="5" style="3" customWidth="1"/>
    <col min="1551" max="1793" width="5.77734375" style="3"/>
    <col min="1794" max="1794" width="5.33203125" style="3" customWidth="1"/>
    <col min="1795" max="1795" width="6.88671875" style="3" customWidth="1"/>
    <col min="1796" max="1796" width="6.21875" style="3" customWidth="1"/>
    <col min="1797" max="1797" width="17.21875" style="3" customWidth="1"/>
    <col min="1798" max="1798" width="9.21875" style="3" customWidth="1"/>
    <col min="1799" max="1799" width="3.109375" style="3" customWidth="1"/>
    <col min="1800" max="1800" width="3.44140625" style="3" customWidth="1"/>
    <col min="1801" max="1801" width="5.77734375" style="3"/>
    <col min="1802" max="1802" width="10.6640625" style="3" customWidth="1"/>
    <col min="1803" max="1804" width="5.77734375" style="3"/>
    <col min="1805" max="1805" width="12.109375" style="3" customWidth="1"/>
    <col min="1806" max="1806" width="5" style="3" customWidth="1"/>
    <col min="1807" max="2049" width="5.77734375" style="3"/>
    <col min="2050" max="2050" width="5.33203125" style="3" customWidth="1"/>
    <col min="2051" max="2051" width="6.88671875" style="3" customWidth="1"/>
    <col min="2052" max="2052" width="6.21875" style="3" customWidth="1"/>
    <col min="2053" max="2053" width="17.21875" style="3" customWidth="1"/>
    <col min="2054" max="2054" width="9.21875" style="3" customWidth="1"/>
    <col min="2055" max="2055" width="3.109375" style="3" customWidth="1"/>
    <col min="2056" max="2056" width="3.44140625" style="3" customWidth="1"/>
    <col min="2057" max="2057" width="5.77734375" style="3"/>
    <col min="2058" max="2058" width="10.6640625" style="3" customWidth="1"/>
    <col min="2059" max="2060" width="5.77734375" style="3"/>
    <col min="2061" max="2061" width="12.109375" style="3" customWidth="1"/>
    <col min="2062" max="2062" width="5" style="3" customWidth="1"/>
    <col min="2063" max="2305" width="5.77734375" style="3"/>
    <col min="2306" max="2306" width="5.33203125" style="3" customWidth="1"/>
    <col min="2307" max="2307" width="6.88671875" style="3" customWidth="1"/>
    <col min="2308" max="2308" width="6.21875" style="3" customWidth="1"/>
    <col min="2309" max="2309" width="17.21875" style="3" customWidth="1"/>
    <col min="2310" max="2310" width="9.21875" style="3" customWidth="1"/>
    <col min="2311" max="2311" width="3.109375" style="3" customWidth="1"/>
    <col min="2312" max="2312" width="3.44140625" style="3" customWidth="1"/>
    <col min="2313" max="2313" width="5.77734375" style="3"/>
    <col min="2314" max="2314" width="10.6640625" style="3" customWidth="1"/>
    <col min="2315" max="2316" width="5.77734375" style="3"/>
    <col min="2317" max="2317" width="12.109375" style="3" customWidth="1"/>
    <col min="2318" max="2318" width="5" style="3" customWidth="1"/>
    <col min="2319" max="2561" width="5.77734375" style="3"/>
    <col min="2562" max="2562" width="5.33203125" style="3" customWidth="1"/>
    <col min="2563" max="2563" width="6.88671875" style="3" customWidth="1"/>
    <col min="2564" max="2564" width="6.21875" style="3" customWidth="1"/>
    <col min="2565" max="2565" width="17.21875" style="3" customWidth="1"/>
    <col min="2566" max="2566" width="9.21875" style="3" customWidth="1"/>
    <col min="2567" max="2567" width="3.109375" style="3" customWidth="1"/>
    <col min="2568" max="2568" width="3.44140625" style="3" customWidth="1"/>
    <col min="2569" max="2569" width="5.77734375" style="3"/>
    <col min="2570" max="2570" width="10.6640625" style="3" customWidth="1"/>
    <col min="2571" max="2572" width="5.77734375" style="3"/>
    <col min="2573" max="2573" width="12.109375" style="3" customWidth="1"/>
    <col min="2574" max="2574" width="5" style="3" customWidth="1"/>
    <col min="2575" max="2817" width="5.77734375" style="3"/>
    <col min="2818" max="2818" width="5.33203125" style="3" customWidth="1"/>
    <col min="2819" max="2819" width="6.88671875" style="3" customWidth="1"/>
    <col min="2820" max="2820" width="6.21875" style="3" customWidth="1"/>
    <col min="2821" max="2821" width="17.21875" style="3" customWidth="1"/>
    <col min="2822" max="2822" width="9.21875" style="3" customWidth="1"/>
    <col min="2823" max="2823" width="3.109375" style="3" customWidth="1"/>
    <col min="2824" max="2824" width="3.44140625" style="3" customWidth="1"/>
    <col min="2825" max="2825" width="5.77734375" style="3"/>
    <col min="2826" max="2826" width="10.6640625" style="3" customWidth="1"/>
    <col min="2827" max="2828" width="5.77734375" style="3"/>
    <col min="2829" max="2829" width="12.109375" style="3" customWidth="1"/>
    <col min="2830" max="2830" width="5" style="3" customWidth="1"/>
    <col min="2831" max="3073" width="5.77734375" style="3"/>
    <col min="3074" max="3074" width="5.33203125" style="3" customWidth="1"/>
    <col min="3075" max="3075" width="6.88671875" style="3" customWidth="1"/>
    <col min="3076" max="3076" width="6.21875" style="3" customWidth="1"/>
    <col min="3077" max="3077" width="17.21875" style="3" customWidth="1"/>
    <col min="3078" max="3078" width="9.21875" style="3" customWidth="1"/>
    <col min="3079" max="3079" width="3.109375" style="3" customWidth="1"/>
    <col min="3080" max="3080" width="3.44140625" style="3" customWidth="1"/>
    <col min="3081" max="3081" width="5.77734375" style="3"/>
    <col min="3082" max="3082" width="10.6640625" style="3" customWidth="1"/>
    <col min="3083" max="3084" width="5.77734375" style="3"/>
    <col min="3085" max="3085" width="12.109375" style="3" customWidth="1"/>
    <col min="3086" max="3086" width="5" style="3" customWidth="1"/>
    <col min="3087" max="3329" width="5.77734375" style="3"/>
    <col min="3330" max="3330" width="5.33203125" style="3" customWidth="1"/>
    <col min="3331" max="3331" width="6.88671875" style="3" customWidth="1"/>
    <col min="3332" max="3332" width="6.21875" style="3" customWidth="1"/>
    <col min="3333" max="3333" width="17.21875" style="3" customWidth="1"/>
    <col min="3334" max="3334" width="9.21875" style="3" customWidth="1"/>
    <col min="3335" max="3335" width="3.109375" style="3" customWidth="1"/>
    <col min="3336" max="3336" width="3.44140625" style="3" customWidth="1"/>
    <col min="3337" max="3337" width="5.77734375" style="3"/>
    <col min="3338" max="3338" width="10.6640625" style="3" customWidth="1"/>
    <col min="3339" max="3340" width="5.77734375" style="3"/>
    <col min="3341" max="3341" width="12.109375" style="3" customWidth="1"/>
    <col min="3342" max="3342" width="5" style="3" customWidth="1"/>
    <col min="3343" max="3585" width="5.77734375" style="3"/>
    <col min="3586" max="3586" width="5.33203125" style="3" customWidth="1"/>
    <col min="3587" max="3587" width="6.88671875" style="3" customWidth="1"/>
    <col min="3588" max="3588" width="6.21875" style="3" customWidth="1"/>
    <col min="3589" max="3589" width="17.21875" style="3" customWidth="1"/>
    <col min="3590" max="3590" width="9.21875" style="3" customWidth="1"/>
    <col min="3591" max="3591" width="3.109375" style="3" customWidth="1"/>
    <col min="3592" max="3592" width="3.44140625" style="3" customWidth="1"/>
    <col min="3593" max="3593" width="5.77734375" style="3"/>
    <col min="3594" max="3594" width="10.6640625" style="3" customWidth="1"/>
    <col min="3595" max="3596" width="5.77734375" style="3"/>
    <col min="3597" max="3597" width="12.109375" style="3" customWidth="1"/>
    <col min="3598" max="3598" width="5" style="3" customWidth="1"/>
    <col min="3599" max="3841" width="5.77734375" style="3"/>
    <col min="3842" max="3842" width="5.33203125" style="3" customWidth="1"/>
    <col min="3843" max="3843" width="6.88671875" style="3" customWidth="1"/>
    <col min="3844" max="3844" width="6.21875" style="3" customWidth="1"/>
    <col min="3845" max="3845" width="17.21875" style="3" customWidth="1"/>
    <col min="3846" max="3846" width="9.21875" style="3" customWidth="1"/>
    <col min="3847" max="3847" width="3.109375" style="3" customWidth="1"/>
    <col min="3848" max="3848" width="3.44140625" style="3" customWidth="1"/>
    <col min="3849" max="3849" width="5.77734375" style="3"/>
    <col min="3850" max="3850" width="10.6640625" style="3" customWidth="1"/>
    <col min="3851" max="3852" width="5.77734375" style="3"/>
    <col min="3853" max="3853" width="12.109375" style="3" customWidth="1"/>
    <col min="3854" max="3854" width="5" style="3" customWidth="1"/>
    <col min="3855" max="4097" width="5.77734375" style="3"/>
    <col min="4098" max="4098" width="5.33203125" style="3" customWidth="1"/>
    <col min="4099" max="4099" width="6.88671875" style="3" customWidth="1"/>
    <col min="4100" max="4100" width="6.21875" style="3" customWidth="1"/>
    <col min="4101" max="4101" width="17.21875" style="3" customWidth="1"/>
    <col min="4102" max="4102" width="9.21875" style="3" customWidth="1"/>
    <col min="4103" max="4103" width="3.109375" style="3" customWidth="1"/>
    <col min="4104" max="4104" width="3.44140625" style="3" customWidth="1"/>
    <col min="4105" max="4105" width="5.77734375" style="3"/>
    <col min="4106" max="4106" width="10.6640625" style="3" customWidth="1"/>
    <col min="4107" max="4108" width="5.77734375" style="3"/>
    <col min="4109" max="4109" width="12.109375" style="3" customWidth="1"/>
    <col min="4110" max="4110" width="5" style="3" customWidth="1"/>
    <col min="4111" max="4353" width="5.77734375" style="3"/>
    <col min="4354" max="4354" width="5.33203125" style="3" customWidth="1"/>
    <col min="4355" max="4355" width="6.88671875" style="3" customWidth="1"/>
    <col min="4356" max="4356" width="6.21875" style="3" customWidth="1"/>
    <col min="4357" max="4357" width="17.21875" style="3" customWidth="1"/>
    <col min="4358" max="4358" width="9.21875" style="3" customWidth="1"/>
    <col min="4359" max="4359" width="3.109375" style="3" customWidth="1"/>
    <col min="4360" max="4360" width="3.44140625" style="3" customWidth="1"/>
    <col min="4361" max="4361" width="5.77734375" style="3"/>
    <col min="4362" max="4362" width="10.6640625" style="3" customWidth="1"/>
    <col min="4363" max="4364" width="5.77734375" style="3"/>
    <col min="4365" max="4365" width="12.109375" style="3" customWidth="1"/>
    <col min="4366" max="4366" width="5" style="3" customWidth="1"/>
    <col min="4367" max="4609" width="5.77734375" style="3"/>
    <col min="4610" max="4610" width="5.33203125" style="3" customWidth="1"/>
    <col min="4611" max="4611" width="6.88671875" style="3" customWidth="1"/>
    <col min="4612" max="4612" width="6.21875" style="3" customWidth="1"/>
    <col min="4613" max="4613" width="17.21875" style="3" customWidth="1"/>
    <col min="4614" max="4614" width="9.21875" style="3" customWidth="1"/>
    <col min="4615" max="4615" width="3.109375" style="3" customWidth="1"/>
    <col min="4616" max="4616" width="3.44140625" style="3" customWidth="1"/>
    <col min="4617" max="4617" width="5.77734375" style="3"/>
    <col min="4618" max="4618" width="10.6640625" style="3" customWidth="1"/>
    <col min="4619" max="4620" width="5.77734375" style="3"/>
    <col min="4621" max="4621" width="12.109375" style="3" customWidth="1"/>
    <col min="4622" max="4622" width="5" style="3" customWidth="1"/>
    <col min="4623" max="4865" width="5.77734375" style="3"/>
    <col min="4866" max="4866" width="5.33203125" style="3" customWidth="1"/>
    <col min="4867" max="4867" width="6.88671875" style="3" customWidth="1"/>
    <col min="4868" max="4868" width="6.21875" style="3" customWidth="1"/>
    <col min="4869" max="4869" width="17.21875" style="3" customWidth="1"/>
    <col min="4870" max="4870" width="9.21875" style="3" customWidth="1"/>
    <col min="4871" max="4871" width="3.109375" style="3" customWidth="1"/>
    <col min="4872" max="4872" width="3.44140625" style="3" customWidth="1"/>
    <col min="4873" max="4873" width="5.77734375" style="3"/>
    <col min="4874" max="4874" width="10.6640625" style="3" customWidth="1"/>
    <col min="4875" max="4876" width="5.77734375" style="3"/>
    <col min="4877" max="4877" width="12.109375" style="3" customWidth="1"/>
    <col min="4878" max="4878" width="5" style="3" customWidth="1"/>
    <col min="4879" max="5121" width="5.77734375" style="3"/>
    <col min="5122" max="5122" width="5.33203125" style="3" customWidth="1"/>
    <col min="5123" max="5123" width="6.88671875" style="3" customWidth="1"/>
    <col min="5124" max="5124" width="6.21875" style="3" customWidth="1"/>
    <col min="5125" max="5125" width="17.21875" style="3" customWidth="1"/>
    <col min="5126" max="5126" width="9.21875" style="3" customWidth="1"/>
    <col min="5127" max="5127" width="3.109375" style="3" customWidth="1"/>
    <col min="5128" max="5128" width="3.44140625" style="3" customWidth="1"/>
    <col min="5129" max="5129" width="5.77734375" style="3"/>
    <col min="5130" max="5130" width="10.6640625" style="3" customWidth="1"/>
    <col min="5131" max="5132" width="5.77734375" style="3"/>
    <col min="5133" max="5133" width="12.109375" style="3" customWidth="1"/>
    <col min="5134" max="5134" width="5" style="3" customWidth="1"/>
    <col min="5135" max="5377" width="5.77734375" style="3"/>
    <col min="5378" max="5378" width="5.33203125" style="3" customWidth="1"/>
    <col min="5379" max="5379" width="6.88671875" style="3" customWidth="1"/>
    <col min="5380" max="5380" width="6.21875" style="3" customWidth="1"/>
    <col min="5381" max="5381" width="17.21875" style="3" customWidth="1"/>
    <col min="5382" max="5382" width="9.21875" style="3" customWidth="1"/>
    <col min="5383" max="5383" width="3.109375" style="3" customWidth="1"/>
    <col min="5384" max="5384" width="3.44140625" style="3" customWidth="1"/>
    <col min="5385" max="5385" width="5.77734375" style="3"/>
    <col min="5386" max="5386" width="10.6640625" style="3" customWidth="1"/>
    <col min="5387" max="5388" width="5.77734375" style="3"/>
    <col min="5389" max="5389" width="12.109375" style="3" customWidth="1"/>
    <col min="5390" max="5390" width="5" style="3" customWidth="1"/>
    <col min="5391" max="5633" width="5.77734375" style="3"/>
    <col min="5634" max="5634" width="5.33203125" style="3" customWidth="1"/>
    <col min="5635" max="5635" width="6.88671875" style="3" customWidth="1"/>
    <col min="5636" max="5636" width="6.21875" style="3" customWidth="1"/>
    <col min="5637" max="5637" width="17.21875" style="3" customWidth="1"/>
    <col min="5638" max="5638" width="9.21875" style="3" customWidth="1"/>
    <col min="5639" max="5639" width="3.109375" style="3" customWidth="1"/>
    <col min="5640" max="5640" width="3.44140625" style="3" customWidth="1"/>
    <col min="5641" max="5641" width="5.77734375" style="3"/>
    <col min="5642" max="5642" width="10.6640625" style="3" customWidth="1"/>
    <col min="5643" max="5644" width="5.77734375" style="3"/>
    <col min="5645" max="5645" width="12.109375" style="3" customWidth="1"/>
    <col min="5646" max="5646" width="5" style="3" customWidth="1"/>
    <col min="5647" max="5889" width="5.77734375" style="3"/>
    <col min="5890" max="5890" width="5.33203125" style="3" customWidth="1"/>
    <col min="5891" max="5891" width="6.88671875" style="3" customWidth="1"/>
    <col min="5892" max="5892" width="6.21875" style="3" customWidth="1"/>
    <col min="5893" max="5893" width="17.21875" style="3" customWidth="1"/>
    <col min="5894" max="5894" width="9.21875" style="3" customWidth="1"/>
    <col min="5895" max="5895" width="3.109375" style="3" customWidth="1"/>
    <col min="5896" max="5896" width="3.44140625" style="3" customWidth="1"/>
    <col min="5897" max="5897" width="5.77734375" style="3"/>
    <col min="5898" max="5898" width="10.6640625" style="3" customWidth="1"/>
    <col min="5899" max="5900" width="5.77734375" style="3"/>
    <col min="5901" max="5901" width="12.109375" style="3" customWidth="1"/>
    <col min="5902" max="5902" width="5" style="3" customWidth="1"/>
    <col min="5903" max="6145" width="5.77734375" style="3"/>
    <col min="6146" max="6146" width="5.33203125" style="3" customWidth="1"/>
    <col min="6147" max="6147" width="6.88671875" style="3" customWidth="1"/>
    <col min="6148" max="6148" width="6.21875" style="3" customWidth="1"/>
    <col min="6149" max="6149" width="17.21875" style="3" customWidth="1"/>
    <col min="6150" max="6150" width="9.21875" style="3" customWidth="1"/>
    <col min="6151" max="6151" width="3.109375" style="3" customWidth="1"/>
    <col min="6152" max="6152" width="3.44140625" style="3" customWidth="1"/>
    <col min="6153" max="6153" width="5.77734375" style="3"/>
    <col min="6154" max="6154" width="10.6640625" style="3" customWidth="1"/>
    <col min="6155" max="6156" width="5.77734375" style="3"/>
    <col min="6157" max="6157" width="12.109375" style="3" customWidth="1"/>
    <col min="6158" max="6158" width="5" style="3" customWidth="1"/>
    <col min="6159" max="6401" width="5.77734375" style="3"/>
    <col min="6402" max="6402" width="5.33203125" style="3" customWidth="1"/>
    <col min="6403" max="6403" width="6.88671875" style="3" customWidth="1"/>
    <col min="6404" max="6404" width="6.21875" style="3" customWidth="1"/>
    <col min="6405" max="6405" width="17.21875" style="3" customWidth="1"/>
    <col min="6406" max="6406" width="9.21875" style="3" customWidth="1"/>
    <col min="6407" max="6407" width="3.109375" style="3" customWidth="1"/>
    <col min="6408" max="6408" width="3.44140625" style="3" customWidth="1"/>
    <col min="6409" max="6409" width="5.77734375" style="3"/>
    <col min="6410" max="6410" width="10.6640625" style="3" customWidth="1"/>
    <col min="6411" max="6412" width="5.77734375" style="3"/>
    <col min="6413" max="6413" width="12.109375" style="3" customWidth="1"/>
    <col min="6414" max="6414" width="5" style="3" customWidth="1"/>
    <col min="6415" max="6657" width="5.77734375" style="3"/>
    <col min="6658" max="6658" width="5.33203125" style="3" customWidth="1"/>
    <col min="6659" max="6659" width="6.88671875" style="3" customWidth="1"/>
    <col min="6660" max="6660" width="6.21875" style="3" customWidth="1"/>
    <col min="6661" max="6661" width="17.21875" style="3" customWidth="1"/>
    <col min="6662" max="6662" width="9.21875" style="3" customWidth="1"/>
    <col min="6663" max="6663" width="3.109375" style="3" customWidth="1"/>
    <col min="6664" max="6664" width="3.44140625" style="3" customWidth="1"/>
    <col min="6665" max="6665" width="5.77734375" style="3"/>
    <col min="6666" max="6666" width="10.6640625" style="3" customWidth="1"/>
    <col min="6667" max="6668" width="5.77734375" style="3"/>
    <col min="6669" max="6669" width="12.109375" style="3" customWidth="1"/>
    <col min="6670" max="6670" width="5" style="3" customWidth="1"/>
    <col min="6671" max="6913" width="5.77734375" style="3"/>
    <col min="6914" max="6914" width="5.33203125" style="3" customWidth="1"/>
    <col min="6915" max="6915" width="6.88671875" style="3" customWidth="1"/>
    <col min="6916" max="6916" width="6.21875" style="3" customWidth="1"/>
    <col min="6917" max="6917" width="17.21875" style="3" customWidth="1"/>
    <col min="6918" max="6918" width="9.21875" style="3" customWidth="1"/>
    <col min="6919" max="6919" width="3.109375" style="3" customWidth="1"/>
    <col min="6920" max="6920" width="3.44140625" style="3" customWidth="1"/>
    <col min="6921" max="6921" width="5.77734375" style="3"/>
    <col min="6922" max="6922" width="10.6640625" style="3" customWidth="1"/>
    <col min="6923" max="6924" width="5.77734375" style="3"/>
    <col min="6925" max="6925" width="12.109375" style="3" customWidth="1"/>
    <col min="6926" max="6926" width="5" style="3" customWidth="1"/>
    <col min="6927" max="7169" width="5.77734375" style="3"/>
    <col min="7170" max="7170" width="5.33203125" style="3" customWidth="1"/>
    <col min="7171" max="7171" width="6.88671875" style="3" customWidth="1"/>
    <col min="7172" max="7172" width="6.21875" style="3" customWidth="1"/>
    <col min="7173" max="7173" width="17.21875" style="3" customWidth="1"/>
    <col min="7174" max="7174" width="9.21875" style="3" customWidth="1"/>
    <col min="7175" max="7175" width="3.109375" style="3" customWidth="1"/>
    <col min="7176" max="7176" width="3.44140625" style="3" customWidth="1"/>
    <col min="7177" max="7177" width="5.77734375" style="3"/>
    <col min="7178" max="7178" width="10.6640625" style="3" customWidth="1"/>
    <col min="7179" max="7180" width="5.77734375" style="3"/>
    <col min="7181" max="7181" width="12.109375" style="3" customWidth="1"/>
    <col min="7182" max="7182" width="5" style="3" customWidth="1"/>
    <col min="7183" max="7425" width="5.77734375" style="3"/>
    <col min="7426" max="7426" width="5.33203125" style="3" customWidth="1"/>
    <col min="7427" max="7427" width="6.88671875" style="3" customWidth="1"/>
    <col min="7428" max="7428" width="6.21875" style="3" customWidth="1"/>
    <col min="7429" max="7429" width="17.21875" style="3" customWidth="1"/>
    <col min="7430" max="7430" width="9.21875" style="3" customWidth="1"/>
    <col min="7431" max="7431" width="3.109375" style="3" customWidth="1"/>
    <col min="7432" max="7432" width="3.44140625" style="3" customWidth="1"/>
    <col min="7433" max="7433" width="5.77734375" style="3"/>
    <col min="7434" max="7434" width="10.6640625" style="3" customWidth="1"/>
    <col min="7435" max="7436" width="5.77734375" style="3"/>
    <col min="7437" max="7437" width="12.109375" style="3" customWidth="1"/>
    <col min="7438" max="7438" width="5" style="3" customWidth="1"/>
    <col min="7439" max="7681" width="5.77734375" style="3"/>
    <col min="7682" max="7682" width="5.33203125" style="3" customWidth="1"/>
    <col min="7683" max="7683" width="6.88671875" style="3" customWidth="1"/>
    <col min="7684" max="7684" width="6.21875" style="3" customWidth="1"/>
    <col min="7685" max="7685" width="17.21875" style="3" customWidth="1"/>
    <col min="7686" max="7686" width="9.21875" style="3" customWidth="1"/>
    <col min="7687" max="7687" width="3.109375" style="3" customWidth="1"/>
    <col min="7688" max="7688" width="3.44140625" style="3" customWidth="1"/>
    <col min="7689" max="7689" width="5.77734375" style="3"/>
    <col min="7690" max="7690" width="10.6640625" style="3" customWidth="1"/>
    <col min="7691" max="7692" width="5.77734375" style="3"/>
    <col min="7693" max="7693" width="12.109375" style="3" customWidth="1"/>
    <col min="7694" max="7694" width="5" style="3" customWidth="1"/>
    <col min="7695" max="7937" width="5.77734375" style="3"/>
    <col min="7938" max="7938" width="5.33203125" style="3" customWidth="1"/>
    <col min="7939" max="7939" width="6.88671875" style="3" customWidth="1"/>
    <col min="7940" max="7940" width="6.21875" style="3" customWidth="1"/>
    <col min="7941" max="7941" width="17.21875" style="3" customWidth="1"/>
    <col min="7942" max="7942" width="9.21875" style="3" customWidth="1"/>
    <col min="7943" max="7943" width="3.109375" style="3" customWidth="1"/>
    <col min="7944" max="7944" width="3.44140625" style="3" customWidth="1"/>
    <col min="7945" max="7945" width="5.77734375" style="3"/>
    <col min="7946" max="7946" width="10.6640625" style="3" customWidth="1"/>
    <col min="7947" max="7948" width="5.77734375" style="3"/>
    <col min="7949" max="7949" width="12.109375" style="3" customWidth="1"/>
    <col min="7950" max="7950" width="5" style="3" customWidth="1"/>
    <col min="7951" max="8193" width="5.77734375" style="3"/>
    <col min="8194" max="8194" width="5.33203125" style="3" customWidth="1"/>
    <col min="8195" max="8195" width="6.88671875" style="3" customWidth="1"/>
    <col min="8196" max="8196" width="6.21875" style="3" customWidth="1"/>
    <col min="8197" max="8197" width="17.21875" style="3" customWidth="1"/>
    <col min="8198" max="8198" width="9.21875" style="3" customWidth="1"/>
    <col min="8199" max="8199" width="3.109375" style="3" customWidth="1"/>
    <col min="8200" max="8200" width="3.44140625" style="3" customWidth="1"/>
    <col min="8201" max="8201" width="5.77734375" style="3"/>
    <col min="8202" max="8202" width="10.6640625" style="3" customWidth="1"/>
    <col min="8203" max="8204" width="5.77734375" style="3"/>
    <col min="8205" max="8205" width="12.109375" style="3" customWidth="1"/>
    <col min="8206" max="8206" width="5" style="3" customWidth="1"/>
    <col min="8207" max="8449" width="5.77734375" style="3"/>
    <col min="8450" max="8450" width="5.33203125" style="3" customWidth="1"/>
    <col min="8451" max="8451" width="6.88671875" style="3" customWidth="1"/>
    <col min="8452" max="8452" width="6.21875" style="3" customWidth="1"/>
    <col min="8453" max="8453" width="17.21875" style="3" customWidth="1"/>
    <col min="8454" max="8454" width="9.21875" style="3" customWidth="1"/>
    <col min="8455" max="8455" width="3.109375" style="3" customWidth="1"/>
    <col min="8456" max="8456" width="3.44140625" style="3" customWidth="1"/>
    <col min="8457" max="8457" width="5.77734375" style="3"/>
    <col min="8458" max="8458" width="10.6640625" style="3" customWidth="1"/>
    <col min="8459" max="8460" width="5.77734375" style="3"/>
    <col min="8461" max="8461" width="12.109375" style="3" customWidth="1"/>
    <col min="8462" max="8462" width="5" style="3" customWidth="1"/>
    <col min="8463" max="8705" width="5.77734375" style="3"/>
    <col min="8706" max="8706" width="5.33203125" style="3" customWidth="1"/>
    <col min="8707" max="8707" width="6.88671875" style="3" customWidth="1"/>
    <col min="8708" max="8708" width="6.21875" style="3" customWidth="1"/>
    <col min="8709" max="8709" width="17.21875" style="3" customWidth="1"/>
    <col min="8710" max="8710" width="9.21875" style="3" customWidth="1"/>
    <col min="8711" max="8711" width="3.109375" style="3" customWidth="1"/>
    <col min="8712" max="8712" width="3.44140625" style="3" customWidth="1"/>
    <col min="8713" max="8713" width="5.77734375" style="3"/>
    <col min="8714" max="8714" width="10.6640625" style="3" customWidth="1"/>
    <col min="8715" max="8716" width="5.77734375" style="3"/>
    <col min="8717" max="8717" width="12.109375" style="3" customWidth="1"/>
    <col min="8718" max="8718" width="5" style="3" customWidth="1"/>
    <col min="8719" max="8961" width="5.77734375" style="3"/>
    <col min="8962" max="8962" width="5.33203125" style="3" customWidth="1"/>
    <col min="8963" max="8963" width="6.88671875" style="3" customWidth="1"/>
    <col min="8964" max="8964" width="6.21875" style="3" customWidth="1"/>
    <col min="8965" max="8965" width="17.21875" style="3" customWidth="1"/>
    <col min="8966" max="8966" width="9.21875" style="3" customWidth="1"/>
    <col min="8967" max="8967" width="3.109375" style="3" customWidth="1"/>
    <col min="8968" max="8968" width="3.44140625" style="3" customWidth="1"/>
    <col min="8969" max="8969" width="5.77734375" style="3"/>
    <col min="8970" max="8970" width="10.6640625" style="3" customWidth="1"/>
    <col min="8971" max="8972" width="5.77734375" style="3"/>
    <col min="8973" max="8973" width="12.109375" style="3" customWidth="1"/>
    <col min="8974" max="8974" width="5" style="3" customWidth="1"/>
    <col min="8975" max="9217" width="5.77734375" style="3"/>
    <col min="9218" max="9218" width="5.33203125" style="3" customWidth="1"/>
    <col min="9219" max="9219" width="6.88671875" style="3" customWidth="1"/>
    <col min="9220" max="9220" width="6.21875" style="3" customWidth="1"/>
    <col min="9221" max="9221" width="17.21875" style="3" customWidth="1"/>
    <col min="9222" max="9222" width="9.21875" style="3" customWidth="1"/>
    <col min="9223" max="9223" width="3.109375" style="3" customWidth="1"/>
    <col min="9224" max="9224" width="3.44140625" style="3" customWidth="1"/>
    <col min="9225" max="9225" width="5.77734375" style="3"/>
    <col min="9226" max="9226" width="10.6640625" style="3" customWidth="1"/>
    <col min="9227" max="9228" width="5.77734375" style="3"/>
    <col min="9229" max="9229" width="12.109375" style="3" customWidth="1"/>
    <col min="9230" max="9230" width="5" style="3" customWidth="1"/>
    <col min="9231" max="9473" width="5.77734375" style="3"/>
    <col min="9474" max="9474" width="5.33203125" style="3" customWidth="1"/>
    <col min="9475" max="9475" width="6.88671875" style="3" customWidth="1"/>
    <col min="9476" max="9476" width="6.21875" style="3" customWidth="1"/>
    <col min="9477" max="9477" width="17.21875" style="3" customWidth="1"/>
    <col min="9478" max="9478" width="9.21875" style="3" customWidth="1"/>
    <col min="9479" max="9479" width="3.109375" style="3" customWidth="1"/>
    <col min="9480" max="9480" width="3.44140625" style="3" customWidth="1"/>
    <col min="9481" max="9481" width="5.77734375" style="3"/>
    <col min="9482" max="9482" width="10.6640625" style="3" customWidth="1"/>
    <col min="9483" max="9484" width="5.77734375" style="3"/>
    <col min="9485" max="9485" width="12.109375" style="3" customWidth="1"/>
    <col min="9486" max="9486" width="5" style="3" customWidth="1"/>
    <col min="9487" max="9729" width="5.77734375" style="3"/>
    <col min="9730" max="9730" width="5.33203125" style="3" customWidth="1"/>
    <col min="9731" max="9731" width="6.88671875" style="3" customWidth="1"/>
    <col min="9732" max="9732" width="6.21875" style="3" customWidth="1"/>
    <col min="9733" max="9733" width="17.21875" style="3" customWidth="1"/>
    <col min="9734" max="9734" width="9.21875" style="3" customWidth="1"/>
    <col min="9735" max="9735" width="3.109375" style="3" customWidth="1"/>
    <col min="9736" max="9736" width="3.44140625" style="3" customWidth="1"/>
    <col min="9737" max="9737" width="5.77734375" style="3"/>
    <col min="9738" max="9738" width="10.6640625" style="3" customWidth="1"/>
    <col min="9739" max="9740" width="5.77734375" style="3"/>
    <col min="9741" max="9741" width="12.109375" style="3" customWidth="1"/>
    <col min="9742" max="9742" width="5" style="3" customWidth="1"/>
    <col min="9743" max="9985" width="5.77734375" style="3"/>
    <col min="9986" max="9986" width="5.33203125" style="3" customWidth="1"/>
    <col min="9987" max="9987" width="6.88671875" style="3" customWidth="1"/>
    <col min="9988" max="9988" width="6.21875" style="3" customWidth="1"/>
    <col min="9989" max="9989" width="17.21875" style="3" customWidth="1"/>
    <col min="9990" max="9990" width="9.21875" style="3" customWidth="1"/>
    <col min="9991" max="9991" width="3.109375" style="3" customWidth="1"/>
    <col min="9992" max="9992" width="3.44140625" style="3" customWidth="1"/>
    <col min="9993" max="9993" width="5.77734375" style="3"/>
    <col min="9994" max="9994" width="10.6640625" style="3" customWidth="1"/>
    <col min="9995" max="9996" width="5.77734375" style="3"/>
    <col min="9997" max="9997" width="12.109375" style="3" customWidth="1"/>
    <col min="9998" max="9998" width="5" style="3" customWidth="1"/>
    <col min="9999" max="10241" width="5.77734375" style="3"/>
    <col min="10242" max="10242" width="5.33203125" style="3" customWidth="1"/>
    <col min="10243" max="10243" width="6.88671875" style="3" customWidth="1"/>
    <col min="10244" max="10244" width="6.21875" style="3" customWidth="1"/>
    <col min="10245" max="10245" width="17.21875" style="3" customWidth="1"/>
    <col min="10246" max="10246" width="9.21875" style="3" customWidth="1"/>
    <col min="10247" max="10247" width="3.109375" style="3" customWidth="1"/>
    <col min="10248" max="10248" width="3.44140625" style="3" customWidth="1"/>
    <col min="10249" max="10249" width="5.77734375" style="3"/>
    <col min="10250" max="10250" width="10.6640625" style="3" customWidth="1"/>
    <col min="10251" max="10252" width="5.77734375" style="3"/>
    <col min="10253" max="10253" width="12.109375" style="3" customWidth="1"/>
    <col min="10254" max="10254" width="5" style="3" customWidth="1"/>
    <col min="10255" max="10497" width="5.77734375" style="3"/>
    <col min="10498" max="10498" width="5.33203125" style="3" customWidth="1"/>
    <col min="10499" max="10499" width="6.88671875" style="3" customWidth="1"/>
    <col min="10500" max="10500" width="6.21875" style="3" customWidth="1"/>
    <col min="10501" max="10501" width="17.21875" style="3" customWidth="1"/>
    <col min="10502" max="10502" width="9.21875" style="3" customWidth="1"/>
    <col min="10503" max="10503" width="3.109375" style="3" customWidth="1"/>
    <col min="10504" max="10504" width="3.44140625" style="3" customWidth="1"/>
    <col min="10505" max="10505" width="5.77734375" style="3"/>
    <col min="10506" max="10506" width="10.6640625" style="3" customWidth="1"/>
    <col min="10507" max="10508" width="5.77734375" style="3"/>
    <col min="10509" max="10509" width="12.109375" style="3" customWidth="1"/>
    <col min="10510" max="10510" width="5" style="3" customWidth="1"/>
    <col min="10511" max="10753" width="5.77734375" style="3"/>
    <col min="10754" max="10754" width="5.33203125" style="3" customWidth="1"/>
    <col min="10755" max="10755" width="6.88671875" style="3" customWidth="1"/>
    <col min="10756" max="10756" width="6.21875" style="3" customWidth="1"/>
    <col min="10757" max="10757" width="17.21875" style="3" customWidth="1"/>
    <col min="10758" max="10758" width="9.21875" style="3" customWidth="1"/>
    <col min="10759" max="10759" width="3.109375" style="3" customWidth="1"/>
    <col min="10760" max="10760" width="3.44140625" style="3" customWidth="1"/>
    <col min="10761" max="10761" width="5.77734375" style="3"/>
    <col min="10762" max="10762" width="10.6640625" style="3" customWidth="1"/>
    <col min="10763" max="10764" width="5.77734375" style="3"/>
    <col min="10765" max="10765" width="12.109375" style="3" customWidth="1"/>
    <col min="10766" max="10766" width="5" style="3" customWidth="1"/>
    <col min="10767" max="11009" width="5.77734375" style="3"/>
    <col min="11010" max="11010" width="5.33203125" style="3" customWidth="1"/>
    <col min="11011" max="11011" width="6.88671875" style="3" customWidth="1"/>
    <col min="11012" max="11012" width="6.21875" style="3" customWidth="1"/>
    <col min="11013" max="11013" width="17.21875" style="3" customWidth="1"/>
    <col min="11014" max="11014" width="9.21875" style="3" customWidth="1"/>
    <col min="11015" max="11015" width="3.109375" style="3" customWidth="1"/>
    <col min="11016" max="11016" width="3.44140625" style="3" customWidth="1"/>
    <col min="11017" max="11017" width="5.77734375" style="3"/>
    <col min="11018" max="11018" width="10.6640625" style="3" customWidth="1"/>
    <col min="11019" max="11020" width="5.77734375" style="3"/>
    <col min="11021" max="11021" width="12.109375" style="3" customWidth="1"/>
    <col min="11022" max="11022" width="5" style="3" customWidth="1"/>
    <col min="11023" max="11265" width="5.77734375" style="3"/>
    <col min="11266" max="11266" width="5.33203125" style="3" customWidth="1"/>
    <col min="11267" max="11267" width="6.88671875" style="3" customWidth="1"/>
    <col min="11268" max="11268" width="6.21875" style="3" customWidth="1"/>
    <col min="11269" max="11269" width="17.21875" style="3" customWidth="1"/>
    <col min="11270" max="11270" width="9.21875" style="3" customWidth="1"/>
    <col min="11271" max="11271" width="3.109375" style="3" customWidth="1"/>
    <col min="11272" max="11272" width="3.44140625" style="3" customWidth="1"/>
    <col min="11273" max="11273" width="5.77734375" style="3"/>
    <col min="11274" max="11274" width="10.6640625" style="3" customWidth="1"/>
    <col min="11275" max="11276" width="5.77734375" style="3"/>
    <col min="11277" max="11277" width="12.109375" style="3" customWidth="1"/>
    <col min="11278" max="11278" width="5" style="3" customWidth="1"/>
    <col min="11279" max="11521" width="5.77734375" style="3"/>
    <col min="11522" max="11522" width="5.33203125" style="3" customWidth="1"/>
    <col min="11523" max="11523" width="6.88671875" style="3" customWidth="1"/>
    <col min="11524" max="11524" width="6.21875" style="3" customWidth="1"/>
    <col min="11525" max="11525" width="17.21875" style="3" customWidth="1"/>
    <col min="11526" max="11526" width="9.21875" style="3" customWidth="1"/>
    <col min="11527" max="11527" width="3.109375" style="3" customWidth="1"/>
    <col min="11528" max="11528" width="3.44140625" style="3" customWidth="1"/>
    <col min="11529" max="11529" width="5.77734375" style="3"/>
    <col min="11530" max="11530" width="10.6640625" style="3" customWidth="1"/>
    <col min="11531" max="11532" width="5.77734375" style="3"/>
    <col min="11533" max="11533" width="12.109375" style="3" customWidth="1"/>
    <col min="11534" max="11534" width="5" style="3" customWidth="1"/>
    <col min="11535" max="11777" width="5.77734375" style="3"/>
    <col min="11778" max="11778" width="5.33203125" style="3" customWidth="1"/>
    <col min="11779" max="11779" width="6.88671875" style="3" customWidth="1"/>
    <col min="11780" max="11780" width="6.21875" style="3" customWidth="1"/>
    <col min="11781" max="11781" width="17.21875" style="3" customWidth="1"/>
    <col min="11782" max="11782" width="9.21875" style="3" customWidth="1"/>
    <col min="11783" max="11783" width="3.109375" style="3" customWidth="1"/>
    <col min="11784" max="11784" width="3.44140625" style="3" customWidth="1"/>
    <col min="11785" max="11785" width="5.77734375" style="3"/>
    <col min="11786" max="11786" width="10.6640625" style="3" customWidth="1"/>
    <col min="11787" max="11788" width="5.77734375" style="3"/>
    <col min="11789" max="11789" width="12.109375" style="3" customWidth="1"/>
    <col min="11790" max="11790" width="5" style="3" customWidth="1"/>
    <col min="11791" max="12033" width="5.77734375" style="3"/>
    <col min="12034" max="12034" width="5.33203125" style="3" customWidth="1"/>
    <col min="12035" max="12035" width="6.88671875" style="3" customWidth="1"/>
    <col min="12036" max="12036" width="6.21875" style="3" customWidth="1"/>
    <col min="12037" max="12037" width="17.21875" style="3" customWidth="1"/>
    <col min="12038" max="12038" width="9.21875" style="3" customWidth="1"/>
    <col min="12039" max="12039" width="3.109375" style="3" customWidth="1"/>
    <col min="12040" max="12040" width="3.44140625" style="3" customWidth="1"/>
    <col min="12041" max="12041" width="5.77734375" style="3"/>
    <col min="12042" max="12042" width="10.6640625" style="3" customWidth="1"/>
    <col min="12043" max="12044" width="5.77734375" style="3"/>
    <col min="12045" max="12045" width="12.109375" style="3" customWidth="1"/>
    <col min="12046" max="12046" width="5" style="3" customWidth="1"/>
    <col min="12047" max="12289" width="5.77734375" style="3"/>
    <col min="12290" max="12290" width="5.33203125" style="3" customWidth="1"/>
    <col min="12291" max="12291" width="6.88671875" style="3" customWidth="1"/>
    <col min="12292" max="12292" width="6.21875" style="3" customWidth="1"/>
    <col min="12293" max="12293" width="17.21875" style="3" customWidth="1"/>
    <col min="12294" max="12294" width="9.21875" style="3" customWidth="1"/>
    <col min="12295" max="12295" width="3.109375" style="3" customWidth="1"/>
    <col min="12296" max="12296" width="3.44140625" style="3" customWidth="1"/>
    <col min="12297" max="12297" width="5.77734375" style="3"/>
    <col min="12298" max="12298" width="10.6640625" style="3" customWidth="1"/>
    <col min="12299" max="12300" width="5.77734375" style="3"/>
    <col min="12301" max="12301" width="12.109375" style="3" customWidth="1"/>
    <col min="12302" max="12302" width="5" style="3" customWidth="1"/>
    <col min="12303" max="12545" width="5.77734375" style="3"/>
    <col min="12546" max="12546" width="5.33203125" style="3" customWidth="1"/>
    <col min="12547" max="12547" width="6.88671875" style="3" customWidth="1"/>
    <col min="12548" max="12548" width="6.21875" style="3" customWidth="1"/>
    <col min="12549" max="12549" width="17.21875" style="3" customWidth="1"/>
    <col min="12550" max="12550" width="9.21875" style="3" customWidth="1"/>
    <col min="12551" max="12551" width="3.109375" style="3" customWidth="1"/>
    <col min="12552" max="12552" width="3.44140625" style="3" customWidth="1"/>
    <col min="12553" max="12553" width="5.77734375" style="3"/>
    <col min="12554" max="12554" width="10.6640625" style="3" customWidth="1"/>
    <col min="12555" max="12556" width="5.77734375" style="3"/>
    <col min="12557" max="12557" width="12.109375" style="3" customWidth="1"/>
    <col min="12558" max="12558" width="5" style="3" customWidth="1"/>
    <col min="12559" max="12801" width="5.77734375" style="3"/>
    <col min="12802" max="12802" width="5.33203125" style="3" customWidth="1"/>
    <col min="12803" max="12803" width="6.88671875" style="3" customWidth="1"/>
    <col min="12804" max="12804" width="6.21875" style="3" customWidth="1"/>
    <col min="12805" max="12805" width="17.21875" style="3" customWidth="1"/>
    <col min="12806" max="12806" width="9.21875" style="3" customWidth="1"/>
    <col min="12807" max="12807" width="3.109375" style="3" customWidth="1"/>
    <col min="12808" max="12808" width="3.44140625" style="3" customWidth="1"/>
    <col min="12809" max="12809" width="5.77734375" style="3"/>
    <col min="12810" max="12810" width="10.6640625" style="3" customWidth="1"/>
    <col min="12811" max="12812" width="5.77734375" style="3"/>
    <col min="12813" max="12813" width="12.109375" style="3" customWidth="1"/>
    <col min="12814" max="12814" width="5" style="3" customWidth="1"/>
    <col min="12815" max="13057" width="5.77734375" style="3"/>
    <col min="13058" max="13058" width="5.33203125" style="3" customWidth="1"/>
    <col min="13059" max="13059" width="6.88671875" style="3" customWidth="1"/>
    <col min="13060" max="13060" width="6.21875" style="3" customWidth="1"/>
    <col min="13061" max="13061" width="17.21875" style="3" customWidth="1"/>
    <col min="13062" max="13062" width="9.21875" style="3" customWidth="1"/>
    <col min="13063" max="13063" width="3.109375" style="3" customWidth="1"/>
    <col min="13064" max="13064" width="3.44140625" style="3" customWidth="1"/>
    <col min="13065" max="13065" width="5.77734375" style="3"/>
    <col min="13066" max="13066" width="10.6640625" style="3" customWidth="1"/>
    <col min="13067" max="13068" width="5.77734375" style="3"/>
    <col min="13069" max="13069" width="12.109375" style="3" customWidth="1"/>
    <col min="13070" max="13070" width="5" style="3" customWidth="1"/>
    <col min="13071" max="13313" width="5.77734375" style="3"/>
    <col min="13314" max="13314" width="5.33203125" style="3" customWidth="1"/>
    <col min="13315" max="13315" width="6.88671875" style="3" customWidth="1"/>
    <col min="13316" max="13316" width="6.21875" style="3" customWidth="1"/>
    <col min="13317" max="13317" width="17.21875" style="3" customWidth="1"/>
    <col min="13318" max="13318" width="9.21875" style="3" customWidth="1"/>
    <col min="13319" max="13319" width="3.109375" style="3" customWidth="1"/>
    <col min="13320" max="13320" width="3.44140625" style="3" customWidth="1"/>
    <col min="13321" max="13321" width="5.77734375" style="3"/>
    <col min="13322" max="13322" width="10.6640625" style="3" customWidth="1"/>
    <col min="13323" max="13324" width="5.77734375" style="3"/>
    <col min="13325" max="13325" width="12.109375" style="3" customWidth="1"/>
    <col min="13326" max="13326" width="5" style="3" customWidth="1"/>
    <col min="13327" max="13569" width="5.77734375" style="3"/>
    <col min="13570" max="13570" width="5.33203125" style="3" customWidth="1"/>
    <col min="13571" max="13571" width="6.88671875" style="3" customWidth="1"/>
    <col min="13572" max="13572" width="6.21875" style="3" customWidth="1"/>
    <col min="13573" max="13573" width="17.21875" style="3" customWidth="1"/>
    <col min="13574" max="13574" width="9.21875" style="3" customWidth="1"/>
    <col min="13575" max="13575" width="3.109375" style="3" customWidth="1"/>
    <col min="13576" max="13576" width="3.44140625" style="3" customWidth="1"/>
    <col min="13577" max="13577" width="5.77734375" style="3"/>
    <col min="13578" max="13578" width="10.6640625" style="3" customWidth="1"/>
    <col min="13579" max="13580" width="5.77734375" style="3"/>
    <col min="13581" max="13581" width="12.109375" style="3" customWidth="1"/>
    <col min="13582" max="13582" width="5" style="3" customWidth="1"/>
    <col min="13583" max="13825" width="5.77734375" style="3"/>
    <col min="13826" max="13826" width="5.33203125" style="3" customWidth="1"/>
    <col min="13827" max="13827" width="6.88671875" style="3" customWidth="1"/>
    <col min="13828" max="13828" width="6.21875" style="3" customWidth="1"/>
    <col min="13829" max="13829" width="17.21875" style="3" customWidth="1"/>
    <col min="13830" max="13830" width="9.21875" style="3" customWidth="1"/>
    <col min="13831" max="13831" width="3.109375" style="3" customWidth="1"/>
    <col min="13832" max="13832" width="3.44140625" style="3" customWidth="1"/>
    <col min="13833" max="13833" width="5.77734375" style="3"/>
    <col min="13834" max="13834" width="10.6640625" style="3" customWidth="1"/>
    <col min="13835" max="13836" width="5.77734375" style="3"/>
    <col min="13837" max="13837" width="12.109375" style="3" customWidth="1"/>
    <col min="13838" max="13838" width="5" style="3" customWidth="1"/>
    <col min="13839" max="14081" width="5.77734375" style="3"/>
    <col min="14082" max="14082" width="5.33203125" style="3" customWidth="1"/>
    <col min="14083" max="14083" width="6.88671875" style="3" customWidth="1"/>
    <col min="14084" max="14084" width="6.21875" style="3" customWidth="1"/>
    <col min="14085" max="14085" width="17.21875" style="3" customWidth="1"/>
    <col min="14086" max="14086" width="9.21875" style="3" customWidth="1"/>
    <col min="14087" max="14087" width="3.109375" style="3" customWidth="1"/>
    <col min="14088" max="14088" width="3.44140625" style="3" customWidth="1"/>
    <col min="14089" max="14089" width="5.77734375" style="3"/>
    <col min="14090" max="14090" width="10.6640625" style="3" customWidth="1"/>
    <col min="14091" max="14092" width="5.77734375" style="3"/>
    <col min="14093" max="14093" width="12.109375" style="3" customWidth="1"/>
    <col min="14094" max="14094" width="5" style="3" customWidth="1"/>
    <col min="14095" max="14337" width="5.77734375" style="3"/>
    <col min="14338" max="14338" width="5.33203125" style="3" customWidth="1"/>
    <col min="14339" max="14339" width="6.88671875" style="3" customWidth="1"/>
    <col min="14340" max="14340" width="6.21875" style="3" customWidth="1"/>
    <col min="14341" max="14341" width="17.21875" style="3" customWidth="1"/>
    <col min="14342" max="14342" width="9.21875" style="3" customWidth="1"/>
    <col min="14343" max="14343" width="3.109375" style="3" customWidth="1"/>
    <col min="14344" max="14344" width="3.44140625" style="3" customWidth="1"/>
    <col min="14345" max="14345" width="5.77734375" style="3"/>
    <col min="14346" max="14346" width="10.6640625" style="3" customWidth="1"/>
    <col min="14347" max="14348" width="5.77734375" style="3"/>
    <col min="14349" max="14349" width="12.109375" style="3" customWidth="1"/>
    <col min="14350" max="14350" width="5" style="3" customWidth="1"/>
    <col min="14351" max="14593" width="5.77734375" style="3"/>
    <col min="14594" max="14594" width="5.33203125" style="3" customWidth="1"/>
    <col min="14595" max="14595" width="6.88671875" style="3" customWidth="1"/>
    <col min="14596" max="14596" width="6.21875" style="3" customWidth="1"/>
    <col min="14597" max="14597" width="17.21875" style="3" customWidth="1"/>
    <col min="14598" max="14598" width="9.21875" style="3" customWidth="1"/>
    <col min="14599" max="14599" width="3.109375" style="3" customWidth="1"/>
    <col min="14600" max="14600" width="3.44140625" style="3" customWidth="1"/>
    <col min="14601" max="14601" width="5.77734375" style="3"/>
    <col min="14602" max="14602" width="10.6640625" style="3" customWidth="1"/>
    <col min="14603" max="14604" width="5.77734375" style="3"/>
    <col min="14605" max="14605" width="12.109375" style="3" customWidth="1"/>
    <col min="14606" max="14606" width="5" style="3" customWidth="1"/>
    <col min="14607" max="14849" width="5.77734375" style="3"/>
    <col min="14850" max="14850" width="5.33203125" style="3" customWidth="1"/>
    <col min="14851" max="14851" width="6.88671875" style="3" customWidth="1"/>
    <col min="14852" max="14852" width="6.21875" style="3" customWidth="1"/>
    <col min="14853" max="14853" width="17.21875" style="3" customWidth="1"/>
    <col min="14854" max="14854" width="9.21875" style="3" customWidth="1"/>
    <col min="14855" max="14855" width="3.109375" style="3" customWidth="1"/>
    <col min="14856" max="14856" width="3.44140625" style="3" customWidth="1"/>
    <col min="14857" max="14857" width="5.77734375" style="3"/>
    <col min="14858" max="14858" width="10.6640625" style="3" customWidth="1"/>
    <col min="14859" max="14860" width="5.77734375" style="3"/>
    <col min="14861" max="14861" width="12.109375" style="3" customWidth="1"/>
    <col min="14862" max="14862" width="5" style="3" customWidth="1"/>
    <col min="14863" max="15105" width="5.77734375" style="3"/>
    <col min="15106" max="15106" width="5.33203125" style="3" customWidth="1"/>
    <col min="15107" max="15107" width="6.88671875" style="3" customWidth="1"/>
    <col min="15108" max="15108" width="6.21875" style="3" customWidth="1"/>
    <col min="15109" max="15109" width="17.21875" style="3" customWidth="1"/>
    <col min="15110" max="15110" width="9.21875" style="3" customWidth="1"/>
    <col min="15111" max="15111" width="3.109375" style="3" customWidth="1"/>
    <col min="15112" max="15112" width="3.44140625" style="3" customWidth="1"/>
    <col min="15113" max="15113" width="5.77734375" style="3"/>
    <col min="15114" max="15114" width="10.6640625" style="3" customWidth="1"/>
    <col min="15115" max="15116" width="5.77734375" style="3"/>
    <col min="15117" max="15117" width="12.109375" style="3" customWidth="1"/>
    <col min="15118" max="15118" width="5" style="3" customWidth="1"/>
    <col min="15119" max="15361" width="5.77734375" style="3"/>
    <col min="15362" max="15362" width="5.33203125" style="3" customWidth="1"/>
    <col min="15363" max="15363" width="6.88671875" style="3" customWidth="1"/>
    <col min="15364" max="15364" width="6.21875" style="3" customWidth="1"/>
    <col min="15365" max="15365" width="17.21875" style="3" customWidth="1"/>
    <col min="15366" max="15366" width="9.21875" style="3" customWidth="1"/>
    <col min="15367" max="15367" width="3.109375" style="3" customWidth="1"/>
    <col min="15368" max="15368" width="3.44140625" style="3" customWidth="1"/>
    <col min="15369" max="15369" width="5.77734375" style="3"/>
    <col min="15370" max="15370" width="10.6640625" style="3" customWidth="1"/>
    <col min="15371" max="15372" width="5.77734375" style="3"/>
    <col min="15373" max="15373" width="12.109375" style="3" customWidth="1"/>
    <col min="15374" max="15374" width="5" style="3" customWidth="1"/>
    <col min="15375" max="15617" width="5.77734375" style="3"/>
    <col min="15618" max="15618" width="5.33203125" style="3" customWidth="1"/>
    <col min="15619" max="15619" width="6.88671875" style="3" customWidth="1"/>
    <col min="15620" max="15620" width="6.21875" style="3" customWidth="1"/>
    <col min="15621" max="15621" width="17.21875" style="3" customWidth="1"/>
    <col min="15622" max="15622" width="9.21875" style="3" customWidth="1"/>
    <col min="15623" max="15623" width="3.109375" style="3" customWidth="1"/>
    <col min="15624" max="15624" width="3.44140625" style="3" customWidth="1"/>
    <col min="15625" max="15625" width="5.77734375" style="3"/>
    <col min="15626" max="15626" width="10.6640625" style="3" customWidth="1"/>
    <col min="15627" max="15628" width="5.77734375" style="3"/>
    <col min="15629" max="15629" width="12.109375" style="3" customWidth="1"/>
    <col min="15630" max="15630" width="5" style="3" customWidth="1"/>
    <col min="15631" max="15873" width="5.77734375" style="3"/>
    <col min="15874" max="15874" width="5.33203125" style="3" customWidth="1"/>
    <col min="15875" max="15875" width="6.88671875" style="3" customWidth="1"/>
    <col min="15876" max="15876" width="6.21875" style="3" customWidth="1"/>
    <col min="15877" max="15877" width="17.21875" style="3" customWidth="1"/>
    <col min="15878" max="15878" width="9.21875" style="3" customWidth="1"/>
    <col min="15879" max="15879" width="3.109375" style="3" customWidth="1"/>
    <col min="15880" max="15880" width="3.44140625" style="3" customWidth="1"/>
    <col min="15881" max="15881" width="5.77734375" style="3"/>
    <col min="15882" max="15882" width="10.6640625" style="3" customWidth="1"/>
    <col min="15883" max="15884" width="5.77734375" style="3"/>
    <col min="15885" max="15885" width="12.109375" style="3" customWidth="1"/>
    <col min="15886" max="15886" width="5" style="3" customWidth="1"/>
    <col min="15887" max="16129" width="5.77734375" style="3"/>
    <col min="16130" max="16130" width="5.33203125" style="3" customWidth="1"/>
    <col min="16131" max="16131" width="6.88671875" style="3" customWidth="1"/>
    <col min="16132" max="16132" width="6.21875" style="3" customWidth="1"/>
    <col min="16133" max="16133" width="17.21875" style="3" customWidth="1"/>
    <col min="16134" max="16134" width="9.21875" style="3" customWidth="1"/>
    <col min="16135" max="16135" width="3.109375" style="3" customWidth="1"/>
    <col min="16136" max="16136" width="3.44140625" style="3" customWidth="1"/>
    <col min="16137" max="16137" width="5.77734375" style="3"/>
    <col min="16138" max="16138" width="10.6640625" style="3" customWidth="1"/>
    <col min="16139" max="16140" width="5.77734375" style="3"/>
    <col min="16141" max="16141" width="12.109375" style="3" customWidth="1"/>
    <col min="16142" max="16142" width="5" style="3" customWidth="1"/>
    <col min="16143" max="16384" width="5.77734375" style="3"/>
  </cols>
  <sheetData>
    <row r="1" spans="1:18" ht="22.5" customHeight="1" x14ac:dyDescent="0.2"/>
    <row r="2" spans="1:18" ht="32.25" customHeight="1" x14ac:dyDescent="0.2">
      <c r="A2" s="275" t="s">
        <v>97</v>
      </c>
      <c r="B2" s="275"/>
      <c r="C2" s="275"/>
      <c r="D2" s="275"/>
      <c r="E2" s="275"/>
      <c r="F2" s="275"/>
      <c r="G2" s="275"/>
      <c r="H2" s="275"/>
      <c r="I2" s="275"/>
      <c r="J2" s="275"/>
      <c r="K2" s="275"/>
      <c r="L2" s="275"/>
      <c r="M2" s="275"/>
      <c r="N2" s="275"/>
      <c r="O2" s="18"/>
    </row>
    <row r="3" spans="1:18" ht="30" customHeight="1" x14ac:dyDescent="0.2">
      <c r="A3" s="125"/>
      <c r="B3" s="139"/>
      <c r="C3" s="36"/>
      <c r="D3" s="124"/>
      <c r="E3" s="36"/>
      <c r="F3" s="36"/>
      <c r="G3" s="139"/>
      <c r="H3" s="139"/>
      <c r="I3" s="139"/>
      <c r="J3" s="36"/>
      <c r="K3" s="117"/>
      <c r="L3" s="36"/>
      <c r="M3" s="36"/>
    </row>
    <row r="4" spans="1:18" s="6" customFormat="1" ht="33.75" customHeight="1" thickBot="1" x14ac:dyDescent="0.25">
      <c r="A4" s="126"/>
      <c r="B4" s="287" t="s">
        <v>11</v>
      </c>
      <c r="C4" s="287"/>
      <c r="D4" s="288"/>
      <c r="E4" s="288"/>
      <c r="F4" s="287" t="s">
        <v>12</v>
      </c>
      <c r="G4" s="287"/>
      <c r="H4" s="287"/>
      <c r="I4" s="157"/>
      <c r="J4" s="289"/>
      <c r="K4" s="289"/>
      <c r="L4" s="289"/>
      <c r="M4" s="289"/>
      <c r="N4" s="3"/>
    </row>
    <row r="5" spans="1:18" s="6" customFormat="1" ht="26.25" customHeight="1" thickTop="1" thickBot="1" x14ac:dyDescent="0.25">
      <c r="A5" s="126"/>
      <c r="B5" s="11"/>
      <c r="C5" s="55"/>
      <c r="D5" s="118"/>
      <c r="E5" s="37"/>
      <c r="F5" s="37"/>
      <c r="H5" s="138"/>
      <c r="I5" s="138"/>
      <c r="J5" s="37"/>
      <c r="K5" s="118"/>
      <c r="L5" s="37"/>
      <c r="M5" s="37"/>
    </row>
    <row r="6" spans="1:18" s="12" customFormat="1" ht="27.75" customHeight="1" thickBot="1" x14ac:dyDescent="0.2">
      <c r="A6" s="127"/>
      <c r="B6" s="23"/>
      <c r="C6" s="304" t="s">
        <v>40</v>
      </c>
      <c r="D6" s="304"/>
      <c r="E6" s="299"/>
      <c r="F6" s="299"/>
      <c r="G6" s="299"/>
      <c r="H6" s="299"/>
      <c r="I6" s="30"/>
      <c r="J6" s="59"/>
      <c r="K6" s="284" t="s">
        <v>30</v>
      </c>
      <c r="L6" s="285"/>
      <c r="M6" s="286"/>
      <c r="N6" s="16"/>
      <c r="O6" s="21"/>
      <c r="P6" s="21"/>
      <c r="R6" s="14"/>
    </row>
    <row r="7" spans="1:18" s="12" customFormat="1" ht="28.5" customHeight="1" x14ac:dyDescent="0.15">
      <c r="A7" s="128"/>
      <c r="B7" s="24"/>
      <c r="C7" s="278" t="s">
        <v>41</v>
      </c>
      <c r="D7" s="278"/>
      <c r="E7" s="155" t="s">
        <v>10</v>
      </c>
      <c r="F7" s="59"/>
      <c r="H7" s="150"/>
      <c r="I7" s="31"/>
      <c r="J7" s="59"/>
      <c r="K7" s="279" t="s">
        <v>9</v>
      </c>
      <c r="L7" s="281"/>
      <c r="M7" s="282"/>
      <c r="N7" s="22"/>
      <c r="O7" s="18"/>
      <c r="P7" s="6"/>
      <c r="R7" s="14"/>
    </row>
    <row r="8" spans="1:18" s="12" customFormat="1" ht="26.25" customHeight="1" thickBot="1" x14ac:dyDescent="0.2">
      <c r="A8" s="128"/>
      <c r="B8" s="24"/>
      <c r="C8" s="158"/>
      <c r="D8" s="159"/>
      <c r="E8" s="302"/>
      <c r="F8" s="302"/>
      <c r="G8" s="302"/>
      <c r="H8" s="149"/>
      <c r="I8" s="31"/>
      <c r="J8" s="59"/>
      <c r="K8" s="280"/>
      <c r="L8" s="276"/>
      <c r="M8" s="277"/>
      <c r="N8" s="22"/>
      <c r="O8" s="18"/>
      <c r="P8" s="6"/>
      <c r="R8" s="14"/>
    </row>
    <row r="9" spans="1:18" s="12" customFormat="1" ht="28.5" customHeight="1" x14ac:dyDescent="0.15">
      <c r="A9" s="128"/>
      <c r="B9" s="24"/>
      <c r="C9" s="278" t="s">
        <v>42</v>
      </c>
      <c r="D9" s="278"/>
      <c r="E9" s="303"/>
      <c r="F9" s="303"/>
      <c r="G9" s="303"/>
      <c r="H9" s="154"/>
      <c r="I9" s="32"/>
      <c r="J9" s="40"/>
      <c r="K9" s="291" t="s">
        <v>55</v>
      </c>
      <c r="L9" s="291"/>
      <c r="M9" s="291"/>
      <c r="N9" s="13"/>
      <c r="O9" s="13"/>
      <c r="P9" s="13"/>
      <c r="Q9" s="13"/>
      <c r="R9" s="13"/>
    </row>
    <row r="10" spans="1:18" s="12" customFormat="1" ht="6.75" customHeight="1" thickBot="1" x14ac:dyDescent="0.2">
      <c r="A10" s="129"/>
      <c r="B10" s="25"/>
      <c r="C10" s="20"/>
      <c r="D10" s="35"/>
      <c r="E10" s="137"/>
      <c r="F10" s="38"/>
      <c r="G10" s="153"/>
      <c r="H10" s="152"/>
      <c r="I10" s="33"/>
      <c r="J10" s="40"/>
      <c r="K10" s="119"/>
      <c r="L10" s="40"/>
      <c r="M10" s="40"/>
      <c r="N10" s="13"/>
      <c r="O10" s="13"/>
      <c r="P10" s="13"/>
      <c r="Q10" s="13"/>
      <c r="R10" s="13"/>
    </row>
    <row r="11" spans="1:18" s="6" customFormat="1" ht="27" customHeight="1" thickBot="1" x14ac:dyDescent="0.25">
      <c r="A11" s="126"/>
      <c r="B11" s="10"/>
      <c r="C11" s="55"/>
      <c r="D11" s="118"/>
      <c r="E11" s="39"/>
      <c r="F11" s="37"/>
      <c r="H11" s="138"/>
      <c r="I11" s="138"/>
      <c r="J11" s="37"/>
      <c r="K11" s="118"/>
      <c r="L11" s="37"/>
      <c r="M11" s="37"/>
    </row>
    <row r="12" spans="1:18" s="12" customFormat="1" ht="30.75" customHeight="1" thickBot="1" x14ac:dyDescent="0.2">
      <c r="A12" s="130"/>
      <c r="B12" s="26"/>
      <c r="C12" s="283" t="s">
        <v>46</v>
      </c>
      <c r="D12" s="283"/>
      <c r="E12" s="299"/>
      <c r="F12" s="299"/>
      <c r="G12" s="299"/>
      <c r="H12" s="299"/>
      <c r="I12" s="30"/>
      <c r="J12" s="59"/>
      <c r="K12" s="284" t="s">
        <v>96</v>
      </c>
      <c r="L12" s="285"/>
      <c r="M12" s="286"/>
      <c r="N12" s="21"/>
      <c r="O12" s="21"/>
      <c r="P12" s="13"/>
      <c r="R12" s="14"/>
    </row>
    <row r="13" spans="1:18" s="12" customFormat="1" ht="33" customHeight="1" thickBot="1" x14ac:dyDescent="0.2">
      <c r="A13" s="129"/>
      <c r="B13" s="25"/>
      <c r="C13" s="300" t="s">
        <v>45</v>
      </c>
      <c r="D13" s="301"/>
      <c r="E13" s="301"/>
      <c r="F13" s="290"/>
      <c r="G13" s="290"/>
      <c r="H13" s="290"/>
      <c r="I13" s="31"/>
      <c r="J13" s="59"/>
      <c r="K13" s="209"/>
      <c r="L13" s="276"/>
      <c r="M13" s="277"/>
      <c r="N13" s="22"/>
      <c r="O13" s="18"/>
      <c r="P13" s="13"/>
      <c r="R13" s="14"/>
    </row>
    <row r="14" spans="1:18" s="12" customFormat="1" ht="35.25" customHeight="1" x14ac:dyDescent="0.15">
      <c r="A14" s="129"/>
      <c r="B14" s="24"/>
      <c r="C14" s="278" t="s">
        <v>43</v>
      </c>
      <c r="D14" s="278"/>
      <c r="E14" s="298"/>
      <c r="F14" s="298"/>
      <c r="G14" s="298"/>
      <c r="H14" s="298"/>
      <c r="I14" s="32"/>
      <c r="J14" s="40"/>
      <c r="K14" s="295" t="s">
        <v>32</v>
      </c>
      <c r="L14" s="295"/>
      <c r="M14" s="295"/>
      <c r="N14" s="13"/>
      <c r="O14" s="13"/>
      <c r="P14" s="13"/>
      <c r="Q14" s="13"/>
      <c r="R14" s="13"/>
    </row>
    <row r="15" spans="1:18" s="6" customFormat="1" ht="26.25" customHeight="1" thickBot="1" x14ac:dyDescent="0.2">
      <c r="A15" s="131"/>
      <c r="B15" s="27"/>
      <c r="C15" s="156"/>
      <c r="D15" s="296" t="s">
        <v>31</v>
      </c>
      <c r="E15" s="297"/>
      <c r="F15" s="297"/>
      <c r="G15" s="297"/>
      <c r="H15" s="297"/>
      <c r="I15" s="151"/>
      <c r="J15" s="37"/>
      <c r="K15" s="118"/>
      <c r="L15" s="37"/>
      <c r="M15" s="37"/>
    </row>
    <row r="16" spans="1:18" ht="20.25" customHeight="1" thickBot="1" x14ac:dyDescent="0.25">
      <c r="E16" s="57"/>
      <c r="F16" s="57"/>
      <c r="H16" s="15" ph="1"/>
      <c r="I16" s="15" ph="1"/>
      <c r="J16" s="51" ph="1"/>
      <c r="K16" s="120"/>
      <c r="L16" s="51" ph="1"/>
      <c r="M16" s="51" ph="1"/>
      <c r="N16" s="15"/>
    </row>
    <row r="17" spans="1:24" s="12" customFormat="1" ht="30.75" customHeight="1" x14ac:dyDescent="0.15">
      <c r="A17" s="130"/>
      <c r="B17" s="26"/>
      <c r="C17" s="283" t="s">
        <v>47</v>
      </c>
      <c r="D17" s="283"/>
      <c r="E17" s="299"/>
      <c r="F17" s="299"/>
      <c r="G17" s="299"/>
      <c r="H17" s="299"/>
      <c r="I17" s="30"/>
      <c r="J17" s="59"/>
      <c r="K17" s="293"/>
      <c r="L17" s="293"/>
      <c r="M17" s="293"/>
      <c r="N17" s="21"/>
      <c r="O17" s="21"/>
      <c r="P17" s="13"/>
      <c r="R17" s="14"/>
    </row>
    <row r="18" spans="1:24" s="12" customFormat="1" ht="33" customHeight="1" x14ac:dyDescent="0.15">
      <c r="A18" s="129"/>
      <c r="B18" s="25"/>
      <c r="C18" s="300" t="s">
        <v>44</v>
      </c>
      <c r="D18" s="301"/>
      <c r="E18" s="301"/>
      <c r="F18" s="290"/>
      <c r="G18" s="290"/>
      <c r="H18" s="290"/>
      <c r="I18" s="31"/>
      <c r="J18" s="59"/>
      <c r="K18" s="117"/>
      <c r="L18" s="294"/>
      <c r="M18" s="294"/>
      <c r="N18" s="18"/>
      <c r="O18" s="18"/>
      <c r="P18" s="13"/>
      <c r="R18" s="14"/>
    </row>
    <row r="19" spans="1:24" s="12" customFormat="1" ht="35.25" customHeight="1" x14ac:dyDescent="0.15">
      <c r="A19" s="129"/>
      <c r="B19" s="24"/>
      <c r="C19" s="278" t="s">
        <v>43</v>
      </c>
      <c r="D19" s="278"/>
      <c r="E19" s="298"/>
      <c r="F19" s="298"/>
      <c r="G19" s="298"/>
      <c r="H19" s="298"/>
      <c r="I19" s="32"/>
      <c r="J19" s="40"/>
      <c r="K19" s="119"/>
      <c r="L19" s="292"/>
      <c r="M19" s="292"/>
      <c r="N19" s="13"/>
      <c r="O19" s="13"/>
      <c r="P19" s="13"/>
      <c r="Q19" s="13"/>
      <c r="R19" s="13"/>
    </row>
    <row r="20" spans="1:24" s="6" customFormat="1" ht="26.25" customHeight="1" thickBot="1" x14ac:dyDescent="0.2">
      <c r="A20" s="131"/>
      <c r="B20" s="27"/>
      <c r="C20" s="156"/>
      <c r="D20" s="296" t="s">
        <v>31</v>
      </c>
      <c r="E20" s="297"/>
      <c r="F20" s="297"/>
      <c r="G20" s="297"/>
      <c r="H20" s="297"/>
      <c r="I20" s="151"/>
      <c r="J20" s="37"/>
      <c r="K20" s="118"/>
      <c r="L20" s="37"/>
      <c r="M20" s="37"/>
    </row>
    <row r="21" spans="1:24" ht="20.25" customHeight="1" x14ac:dyDescent="0.2">
      <c r="C21" s="58"/>
      <c r="E21" s="49" ph="1"/>
      <c r="F21" s="50"/>
      <c r="H21" s="15" ph="1"/>
      <c r="I21" s="15" ph="1"/>
      <c r="J21" s="51" ph="1"/>
      <c r="K21" s="120"/>
      <c r="L21" s="51" ph="1"/>
      <c r="M21" s="51" ph="1"/>
      <c r="N21" s="15"/>
      <c r="X21" s="19"/>
    </row>
    <row r="22" spans="1:24" x14ac:dyDescent="0.2">
      <c r="E22" s="52"/>
    </row>
    <row r="23" spans="1:24" x14ac:dyDescent="0.2">
      <c r="E23" s="52"/>
    </row>
    <row r="25" spans="1:24" ht="20.399999999999999" x14ac:dyDescent="0.2">
      <c r="H25" s="15" ph="1"/>
      <c r="I25" s="15" ph="1"/>
      <c r="J25" s="51" ph="1"/>
      <c r="L25" s="51" ph="1"/>
      <c r="M25" s="51" ph="1"/>
    </row>
    <row r="26" spans="1:24" ht="20.399999999999999" x14ac:dyDescent="0.2">
      <c r="H26" s="15" ph="1"/>
      <c r="I26" s="15" ph="1"/>
      <c r="J26" s="51" ph="1"/>
      <c r="L26" s="51" ph="1"/>
      <c r="M26" s="51" ph="1"/>
    </row>
    <row r="27" spans="1:24" ht="20.399999999999999" x14ac:dyDescent="0.2">
      <c r="E27" s="51" ph="1"/>
      <c r="H27" s="15" ph="1"/>
      <c r="I27" s="15" ph="1"/>
      <c r="J27" s="51" ph="1"/>
      <c r="L27" s="51" ph="1"/>
      <c r="M27" s="51" ph="1"/>
    </row>
    <row r="28" spans="1:24" ht="20.399999999999999" x14ac:dyDescent="0.2">
      <c r="E28" s="51" ph="1"/>
      <c r="H28" s="15" ph="1"/>
      <c r="I28" s="15" ph="1"/>
      <c r="J28" s="51" ph="1"/>
      <c r="L28" s="51" ph="1"/>
      <c r="M28" s="51" ph="1"/>
    </row>
    <row r="29" spans="1:24" ht="20.399999999999999" x14ac:dyDescent="0.2">
      <c r="E29" s="51" ph="1"/>
      <c r="H29" s="15" ph="1"/>
      <c r="I29" s="15" ph="1"/>
      <c r="J29" s="51" ph="1"/>
      <c r="L29" s="51" ph="1"/>
      <c r="M29" s="51" ph="1"/>
    </row>
    <row r="30" spans="1:24" ht="20.399999999999999" x14ac:dyDescent="0.2">
      <c r="E30" s="51" ph="1"/>
      <c r="H30" s="15" ph="1"/>
      <c r="I30" s="15" ph="1"/>
      <c r="J30" s="51" ph="1"/>
      <c r="L30" s="51" ph="1"/>
      <c r="M30" s="51" ph="1"/>
    </row>
    <row r="31" spans="1:24" ht="20.399999999999999" x14ac:dyDescent="0.2">
      <c r="H31" s="15" ph="1"/>
      <c r="I31" s="15" ph="1"/>
      <c r="J31" s="51" ph="1"/>
      <c r="L31" s="51" ph="1"/>
      <c r="M31" s="51" ph="1"/>
    </row>
    <row r="32" spans="1:24" ht="20.399999999999999" x14ac:dyDescent="0.2">
      <c r="E32" s="51" ph="1"/>
      <c r="H32" s="15" ph="1"/>
      <c r="I32" s="15" ph="1"/>
      <c r="J32" s="51" ph="1"/>
      <c r="L32" s="51" ph="1"/>
      <c r="M32" s="51" ph="1"/>
    </row>
    <row r="33" spans="5:13" ht="20.399999999999999" x14ac:dyDescent="0.2">
      <c r="E33" s="51" ph="1"/>
      <c r="H33" s="15" ph="1"/>
      <c r="I33" s="15" ph="1"/>
      <c r="J33" s="51" ph="1"/>
      <c r="L33" s="51" ph="1"/>
      <c r="M33" s="51" ph="1"/>
    </row>
    <row r="34" spans="5:13" ht="20.399999999999999" x14ac:dyDescent="0.2">
      <c r="E34" s="51" ph="1"/>
      <c r="F34" s="51" ph="1"/>
    </row>
    <row r="35" spans="5:13" ht="20.399999999999999" x14ac:dyDescent="0.2">
      <c r="E35" s="51" ph="1"/>
    </row>
    <row r="37" spans="5:13" ht="20.399999999999999" x14ac:dyDescent="0.2">
      <c r="H37" s="15" ph="1"/>
      <c r="I37" s="15" ph="1"/>
      <c r="J37" s="51" ph="1"/>
      <c r="L37" s="51" ph="1"/>
      <c r="M37" s="51" ph="1"/>
    </row>
    <row r="38" spans="5:13" ht="20.399999999999999" x14ac:dyDescent="0.2">
      <c r="E38" s="51" ph="1"/>
      <c r="H38" s="15" ph="1"/>
      <c r="I38" s="15" ph="1"/>
      <c r="J38" s="51" ph="1"/>
      <c r="L38" s="51" ph="1"/>
      <c r="M38" s="51" ph="1"/>
    </row>
    <row r="39" spans="5:13" ht="20.399999999999999" x14ac:dyDescent="0.2">
      <c r="E39" s="51" ph="1"/>
      <c r="H39" s="15" ph="1"/>
      <c r="I39" s="15" ph="1"/>
      <c r="J39" s="51" ph="1"/>
      <c r="L39" s="51" ph="1"/>
      <c r="M39" s="51" ph="1"/>
    </row>
    <row r="40" spans="5:13" ht="20.399999999999999" x14ac:dyDescent="0.2">
      <c r="E40" s="51" ph="1"/>
      <c r="H40" s="15" ph="1"/>
      <c r="I40" s="15" ph="1"/>
      <c r="J40" s="51" ph="1"/>
      <c r="L40" s="51" ph="1"/>
      <c r="M40" s="51" ph="1"/>
    </row>
    <row r="41" spans="5:13" ht="20.399999999999999" x14ac:dyDescent="0.2">
      <c r="E41" s="51" ph="1"/>
      <c r="H41" s="15" ph="1"/>
      <c r="I41" s="15" ph="1"/>
      <c r="J41" s="51" ph="1"/>
      <c r="L41" s="51" ph="1"/>
      <c r="M41" s="51" ph="1"/>
    </row>
    <row r="42" spans="5:13" ht="20.399999999999999" x14ac:dyDescent="0.2">
      <c r="H42" s="15" ph="1"/>
      <c r="I42" s="15" ph="1"/>
      <c r="J42" s="51" ph="1"/>
      <c r="L42" s="51" ph="1"/>
      <c r="M42" s="51" ph="1"/>
    </row>
    <row r="43" spans="5:13" ht="20.399999999999999" x14ac:dyDescent="0.2">
      <c r="H43" s="15" ph="1"/>
      <c r="I43" s="15" ph="1"/>
      <c r="J43" s="51" ph="1"/>
      <c r="L43" s="51" ph="1"/>
      <c r="M43" s="51" ph="1"/>
    </row>
    <row r="44" spans="5:13" ht="20.399999999999999" x14ac:dyDescent="0.2">
      <c r="E44" s="51" ph="1"/>
    </row>
    <row r="45" spans="5:13" ht="20.399999999999999" x14ac:dyDescent="0.2">
      <c r="E45" s="51" ph="1"/>
    </row>
    <row r="46" spans="5:13" ht="20.399999999999999" x14ac:dyDescent="0.2">
      <c r="E46" s="51" ph="1"/>
    </row>
    <row r="47" spans="5:13" ht="20.399999999999999" x14ac:dyDescent="0.2">
      <c r="E47" s="51" ph="1"/>
    </row>
    <row r="52" spans="5:13" ht="20.399999999999999" x14ac:dyDescent="0.2">
      <c r="H52" s="15" ph="1"/>
      <c r="I52" s="15" ph="1"/>
      <c r="J52" s="51" ph="1"/>
      <c r="L52" s="51" ph="1"/>
      <c r="M52" s="51" ph="1"/>
    </row>
    <row r="53" spans="5:13" ht="20.399999999999999" x14ac:dyDescent="0.2">
      <c r="H53" s="15" ph="1"/>
      <c r="I53" s="15" ph="1"/>
      <c r="J53" s="51" ph="1"/>
      <c r="L53" s="51" ph="1"/>
      <c r="M53" s="51" ph="1"/>
    </row>
    <row r="54" spans="5:13" ht="20.399999999999999" x14ac:dyDescent="0.2">
      <c r="E54" s="51" ph="1"/>
      <c r="H54" s="15" ph="1"/>
      <c r="I54" s="15" ph="1"/>
      <c r="J54" s="51" ph="1"/>
      <c r="L54" s="51" ph="1"/>
      <c r="M54" s="51" ph="1"/>
    </row>
    <row r="55" spans="5:13" ht="20.399999999999999" x14ac:dyDescent="0.2">
      <c r="E55" s="51" ph="1"/>
      <c r="H55" s="15" ph="1"/>
      <c r="I55" s="15" ph="1"/>
      <c r="J55" s="51" ph="1"/>
      <c r="L55" s="51" ph="1"/>
      <c r="M55" s="51" ph="1"/>
    </row>
    <row r="56" spans="5:13" ht="20.399999999999999" x14ac:dyDescent="0.2">
      <c r="E56" s="51" ph="1"/>
      <c r="H56" s="15" ph="1"/>
      <c r="I56" s="15" ph="1"/>
      <c r="J56" s="51" ph="1"/>
      <c r="L56" s="51" ph="1"/>
      <c r="M56" s="51" ph="1"/>
    </row>
    <row r="57" spans="5:13" ht="20.399999999999999" x14ac:dyDescent="0.2">
      <c r="E57" s="51" ph="1"/>
      <c r="H57" s="15" ph="1"/>
      <c r="I57" s="15" ph="1"/>
      <c r="J57" s="51" ph="1"/>
      <c r="L57" s="51" ph="1"/>
      <c r="M57" s="51" ph="1"/>
    </row>
    <row r="58" spans="5:13" ht="20.399999999999999" x14ac:dyDescent="0.2">
      <c r="H58" s="15" ph="1"/>
      <c r="I58" s="15" ph="1"/>
      <c r="J58" s="51" ph="1"/>
      <c r="L58" s="51" ph="1"/>
      <c r="M58" s="51" ph="1"/>
    </row>
    <row r="59" spans="5:13" ht="20.399999999999999" x14ac:dyDescent="0.2">
      <c r="E59" s="51" ph="1"/>
    </row>
    <row r="60" spans="5:13" ht="20.399999999999999" x14ac:dyDescent="0.2">
      <c r="E60" s="51" ph="1"/>
    </row>
    <row r="61" spans="5:13" ht="20.399999999999999" x14ac:dyDescent="0.2">
      <c r="E61" s="51" ph="1"/>
    </row>
    <row r="62" spans="5:13" ht="20.399999999999999" x14ac:dyDescent="0.2">
      <c r="E62" s="51" ph="1"/>
    </row>
    <row r="67" spans="8:13" ht="20.399999999999999" x14ac:dyDescent="0.2">
      <c r="H67" s="15" ph="1"/>
      <c r="I67" s="15" ph="1"/>
      <c r="J67" s="51" ph="1"/>
      <c r="L67" s="51" ph="1"/>
      <c r="M67" s="51" ph="1"/>
    </row>
  </sheetData>
  <mergeCells count="35">
    <mergeCell ref="E6:H6"/>
    <mergeCell ref="E12:H12"/>
    <mergeCell ref="E17:H17"/>
    <mergeCell ref="C17:D17"/>
    <mergeCell ref="C18:E18"/>
    <mergeCell ref="F18:H18"/>
    <mergeCell ref="E8:G8"/>
    <mergeCell ref="E9:G9"/>
    <mergeCell ref="E14:H14"/>
    <mergeCell ref="D15:H15"/>
    <mergeCell ref="C6:D6"/>
    <mergeCell ref="C13:E13"/>
    <mergeCell ref="L19:M19"/>
    <mergeCell ref="K17:M17"/>
    <mergeCell ref="L18:M18"/>
    <mergeCell ref="K14:M14"/>
    <mergeCell ref="D20:H20"/>
    <mergeCell ref="C19:D19"/>
    <mergeCell ref="E19:H19"/>
    <mergeCell ref="A2:N2"/>
    <mergeCell ref="L13:M13"/>
    <mergeCell ref="C14:D14"/>
    <mergeCell ref="C7:D7"/>
    <mergeCell ref="K7:K8"/>
    <mergeCell ref="L7:M8"/>
    <mergeCell ref="C9:D9"/>
    <mergeCell ref="C12:D12"/>
    <mergeCell ref="K12:M12"/>
    <mergeCell ref="B4:C4"/>
    <mergeCell ref="D4:E4"/>
    <mergeCell ref="F4:H4"/>
    <mergeCell ref="J4:M4"/>
    <mergeCell ref="K6:M6"/>
    <mergeCell ref="F13:H13"/>
    <mergeCell ref="K9:M9"/>
  </mergeCells>
  <phoneticPr fontId="1"/>
  <printOptions horizontalCentered="1"/>
  <pageMargins left="0.39370078740157483" right="0.39370078740157483" top="0.19685039370078741" bottom="0.19685039370078741"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372A-692F-4989-BDC0-A21857CB01D2}">
  <sheetPr>
    <tabColor rgb="FFFE8CA4"/>
  </sheetPr>
  <dimension ref="A1:AC80"/>
  <sheetViews>
    <sheetView view="pageBreakPreview" topLeftCell="A19" zoomScale="99" zoomScaleNormal="100" zoomScaleSheetLayoutView="99" workbookViewId="0">
      <selection activeCell="C31" sqref="C31:L31"/>
    </sheetView>
  </sheetViews>
  <sheetFormatPr defaultColWidth="5.77734375" defaultRowHeight="13.2" x14ac:dyDescent="0.2"/>
  <cols>
    <col min="1" max="1" width="2.6640625" style="132" customWidth="1"/>
    <col min="2" max="2" width="3.33203125" style="15" customWidth="1"/>
    <col min="3" max="3" width="5.88671875" style="57" customWidth="1"/>
    <col min="4" max="4" width="6" style="122" customWidth="1"/>
    <col min="5" max="7" width="12.6640625" style="51" customWidth="1"/>
    <col min="8" max="8" width="3.33203125" style="3" customWidth="1"/>
    <col min="9" max="9" width="3.33203125" style="15" customWidth="1"/>
    <col min="10" max="10" width="5.88671875" style="51" customWidth="1"/>
    <col min="11" max="11" width="5.77734375" style="122" customWidth="1"/>
    <col min="12" max="14" width="12.6640625" style="51" customWidth="1"/>
    <col min="15" max="15" width="5" style="3" customWidth="1"/>
    <col min="16" max="16" width="8.109375" style="3" customWidth="1"/>
    <col min="17" max="17" width="8" style="3" customWidth="1"/>
    <col min="18" max="18" width="8.6640625" style="3" customWidth="1"/>
    <col min="19" max="19" width="7.88671875" style="3" customWidth="1"/>
    <col min="20" max="258" width="5.77734375" style="3"/>
    <col min="259" max="259" width="5.33203125" style="3" customWidth="1"/>
    <col min="260" max="260" width="6.88671875" style="3" customWidth="1"/>
    <col min="261" max="261" width="6.21875" style="3" customWidth="1"/>
    <col min="262" max="262" width="17.21875" style="3" customWidth="1"/>
    <col min="263" max="263" width="9.21875" style="3" customWidth="1"/>
    <col min="264" max="264" width="3.109375" style="3" customWidth="1"/>
    <col min="265" max="265" width="3.44140625" style="3" customWidth="1"/>
    <col min="266" max="266" width="5.77734375" style="3"/>
    <col min="267" max="267" width="10.6640625" style="3" customWidth="1"/>
    <col min="268" max="269" width="5.77734375" style="3"/>
    <col min="270" max="270" width="12.109375" style="3" customWidth="1"/>
    <col min="271" max="271" width="5" style="3" customWidth="1"/>
    <col min="272" max="514" width="5.77734375" style="3"/>
    <col min="515" max="515" width="5.33203125" style="3" customWidth="1"/>
    <col min="516" max="516" width="6.88671875" style="3" customWidth="1"/>
    <col min="517" max="517" width="6.21875" style="3" customWidth="1"/>
    <col min="518" max="518" width="17.21875" style="3" customWidth="1"/>
    <col min="519" max="519" width="9.21875" style="3" customWidth="1"/>
    <col min="520" max="520" width="3.109375" style="3" customWidth="1"/>
    <col min="521" max="521" width="3.44140625" style="3" customWidth="1"/>
    <col min="522" max="522" width="5.77734375" style="3"/>
    <col min="523" max="523" width="10.6640625" style="3" customWidth="1"/>
    <col min="524" max="525" width="5.77734375" style="3"/>
    <col min="526" max="526" width="12.109375" style="3" customWidth="1"/>
    <col min="527" max="527" width="5" style="3" customWidth="1"/>
    <col min="528" max="770" width="5.77734375" style="3"/>
    <col min="771" max="771" width="5.33203125" style="3" customWidth="1"/>
    <col min="772" max="772" width="6.88671875" style="3" customWidth="1"/>
    <col min="773" max="773" width="6.21875" style="3" customWidth="1"/>
    <col min="774" max="774" width="17.21875" style="3" customWidth="1"/>
    <col min="775" max="775" width="9.21875" style="3" customWidth="1"/>
    <col min="776" max="776" width="3.109375" style="3" customWidth="1"/>
    <col min="777" max="777" width="3.44140625" style="3" customWidth="1"/>
    <col min="778" max="778" width="5.77734375" style="3"/>
    <col min="779" max="779" width="10.6640625" style="3" customWidth="1"/>
    <col min="780" max="781" width="5.77734375" style="3"/>
    <col min="782" max="782" width="12.109375" style="3" customWidth="1"/>
    <col min="783" max="783" width="5" style="3" customWidth="1"/>
    <col min="784" max="1026" width="5.77734375" style="3"/>
    <col min="1027" max="1027" width="5.33203125" style="3" customWidth="1"/>
    <col min="1028" max="1028" width="6.88671875" style="3" customWidth="1"/>
    <col min="1029" max="1029" width="6.21875" style="3" customWidth="1"/>
    <col min="1030" max="1030" width="17.21875" style="3" customWidth="1"/>
    <col min="1031" max="1031" width="9.21875" style="3" customWidth="1"/>
    <col min="1032" max="1032" width="3.109375" style="3" customWidth="1"/>
    <col min="1033" max="1033" width="3.44140625" style="3" customWidth="1"/>
    <col min="1034" max="1034" width="5.77734375" style="3"/>
    <col min="1035" max="1035" width="10.6640625" style="3" customWidth="1"/>
    <col min="1036" max="1037" width="5.77734375" style="3"/>
    <col min="1038" max="1038" width="12.109375" style="3" customWidth="1"/>
    <col min="1039" max="1039" width="5" style="3" customWidth="1"/>
    <col min="1040" max="1282" width="5.77734375" style="3"/>
    <col min="1283" max="1283" width="5.33203125" style="3" customWidth="1"/>
    <col min="1284" max="1284" width="6.88671875" style="3" customWidth="1"/>
    <col min="1285" max="1285" width="6.21875" style="3" customWidth="1"/>
    <col min="1286" max="1286" width="17.21875" style="3" customWidth="1"/>
    <col min="1287" max="1287" width="9.21875" style="3" customWidth="1"/>
    <col min="1288" max="1288" width="3.109375" style="3" customWidth="1"/>
    <col min="1289" max="1289" width="3.44140625" style="3" customWidth="1"/>
    <col min="1290" max="1290" width="5.77734375" style="3"/>
    <col min="1291" max="1291" width="10.6640625" style="3" customWidth="1"/>
    <col min="1292" max="1293" width="5.77734375" style="3"/>
    <col min="1294" max="1294" width="12.109375" style="3" customWidth="1"/>
    <col min="1295" max="1295" width="5" style="3" customWidth="1"/>
    <col min="1296" max="1538" width="5.77734375" style="3"/>
    <col min="1539" max="1539" width="5.33203125" style="3" customWidth="1"/>
    <col min="1540" max="1540" width="6.88671875" style="3" customWidth="1"/>
    <col min="1541" max="1541" width="6.21875" style="3" customWidth="1"/>
    <col min="1542" max="1542" width="17.21875" style="3" customWidth="1"/>
    <col min="1543" max="1543" width="9.21875" style="3" customWidth="1"/>
    <col min="1544" max="1544" width="3.109375" style="3" customWidth="1"/>
    <col min="1545" max="1545" width="3.44140625" style="3" customWidth="1"/>
    <col min="1546" max="1546" width="5.77734375" style="3"/>
    <col min="1547" max="1547" width="10.6640625" style="3" customWidth="1"/>
    <col min="1548" max="1549" width="5.77734375" style="3"/>
    <col min="1550" max="1550" width="12.109375" style="3" customWidth="1"/>
    <col min="1551" max="1551" width="5" style="3" customWidth="1"/>
    <col min="1552" max="1794" width="5.77734375" style="3"/>
    <col min="1795" max="1795" width="5.33203125" style="3" customWidth="1"/>
    <col min="1796" max="1796" width="6.88671875" style="3" customWidth="1"/>
    <col min="1797" max="1797" width="6.21875" style="3" customWidth="1"/>
    <col min="1798" max="1798" width="17.21875" style="3" customWidth="1"/>
    <col min="1799" max="1799" width="9.21875" style="3" customWidth="1"/>
    <col min="1800" max="1800" width="3.109375" style="3" customWidth="1"/>
    <col min="1801" max="1801" width="3.44140625" style="3" customWidth="1"/>
    <col min="1802" max="1802" width="5.77734375" style="3"/>
    <col min="1803" max="1803" width="10.6640625" style="3" customWidth="1"/>
    <col min="1804" max="1805" width="5.77734375" style="3"/>
    <col min="1806" max="1806" width="12.109375" style="3" customWidth="1"/>
    <col min="1807" max="1807" width="5" style="3" customWidth="1"/>
    <col min="1808" max="2050" width="5.77734375" style="3"/>
    <col min="2051" max="2051" width="5.33203125" style="3" customWidth="1"/>
    <col min="2052" max="2052" width="6.88671875" style="3" customWidth="1"/>
    <col min="2053" max="2053" width="6.21875" style="3" customWidth="1"/>
    <col min="2054" max="2054" width="17.21875" style="3" customWidth="1"/>
    <col min="2055" max="2055" width="9.21875" style="3" customWidth="1"/>
    <col min="2056" max="2056" width="3.109375" style="3" customWidth="1"/>
    <col min="2057" max="2057" width="3.44140625" style="3" customWidth="1"/>
    <col min="2058" max="2058" width="5.77734375" style="3"/>
    <col min="2059" max="2059" width="10.6640625" style="3" customWidth="1"/>
    <col min="2060" max="2061" width="5.77734375" style="3"/>
    <col min="2062" max="2062" width="12.109375" style="3" customWidth="1"/>
    <col min="2063" max="2063" width="5" style="3" customWidth="1"/>
    <col min="2064" max="2306" width="5.77734375" style="3"/>
    <col min="2307" max="2307" width="5.33203125" style="3" customWidth="1"/>
    <col min="2308" max="2308" width="6.88671875" style="3" customWidth="1"/>
    <col min="2309" max="2309" width="6.21875" style="3" customWidth="1"/>
    <col min="2310" max="2310" width="17.21875" style="3" customWidth="1"/>
    <col min="2311" max="2311" width="9.21875" style="3" customWidth="1"/>
    <col min="2312" max="2312" width="3.109375" style="3" customWidth="1"/>
    <col min="2313" max="2313" width="3.44140625" style="3" customWidth="1"/>
    <col min="2314" max="2314" width="5.77734375" style="3"/>
    <col min="2315" max="2315" width="10.6640625" style="3" customWidth="1"/>
    <col min="2316" max="2317" width="5.77734375" style="3"/>
    <col min="2318" max="2318" width="12.109375" style="3" customWidth="1"/>
    <col min="2319" max="2319" width="5" style="3" customWidth="1"/>
    <col min="2320" max="2562" width="5.77734375" style="3"/>
    <col min="2563" max="2563" width="5.33203125" style="3" customWidth="1"/>
    <col min="2564" max="2564" width="6.88671875" style="3" customWidth="1"/>
    <col min="2565" max="2565" width="6.21875" style="3" customWidth="1"/>
    <col min="2566" max="2566" width="17.21875" style="3" customWidth="1"/>
    <col min="2567" max="2567" width="9.21875" style="3" customWidth="1"/>
    <col min="2568" max="2568" width="3.109375" style="3" customWidth="1"/>
    <col min="2569" max="2569" width="3.44140625" style="3" customWidth="1"/>
    <col min="2570" max="2570" width="5.77734375" style="3"/>
    <col min="2571" max="2571" width="10.6640625" style="3" customWidth="1"/>
    <col min="2572" max="2573" width="5.77734375" style="3"/>
    <col min="2574" max="2574" width="12.109375" style="3" customWidth="1"/>
    <col min="2575" max="2575" width="5" style="3" customWidth="1"/>
    <col min="2576" max="2818" width="5.77734375" style="3"/>
    <col min="2819" max="2819" width="5.33203125" style="3" customWidth="1"/>
    <col min="2820" max="2820" width="6.88671875" style="3" customWidth="1"/>
    <col min="2821" max="2821" width="6.21875" style="3" customWidth="1"/>
    <col min="2822" max="2822" width="17.21875" style="3" customWidth="1"/>
    <col min="2823" max="2823" width="9.21875" style="3" customWidth="1"/>
    <col min="2824" max="2824" width="3.109375" style="3" customWidth="1"/>
    <col min="2825" max="2825" width="3.44140625" style="3" customWidth="1"/>
    <col min="2826" max="2826" width="5.77734375" style="3"/>
    <col min="2827" max="2827" width="10.6640625" style="3" customWidth="1"/>
    <col min="2828" max="2829" width="5.77734375" style="3"/>
    <col min="2830" max="2830" width="12.109375" style="3" customWidth="1"/>
    <col min="2831" max="2831" width="5" style="3" customWidth="1"/>
    <col min="2832" max="3074" width="5.77734375" style="3"/>
    <col min="3075" max="3075" width="5.33203125" style="3" customWidth="1"/>
    <col min="3076" max="3076" width="6.88671875" style="3" customWidth="1"/>
    <col min="3077" max="3077" width="6.21875" style="3" customWidth="1"/>
    <col min="3078" max="3078" width="17.21875" style="3" customWidth="1"/>
    <col min="3079" max="3079" width="9.21875" style="3" customWidth="1"/>
    <col min="3080" max="3080" width="3.109375" style="3" customWidth="1"/>
    <col min="3081" max="3081" width="3.44140625" style="3" customWidth="1"/>
    <col min="3082" max="3082" width="5.77734375" style="3"/>
    <col min="3083" max="3083" width="10.6640625" style="3" customWidth="1"/>
    <col min="3084" max="3085" width="5.77734375" style="3"/>
    <col min="3086" max="3086" width="12.109375" style="3" customWidth="1"/>
    <col min="3087" max="3087" width="5" style="3" customWidth="1"/>
    <col min="3088" max="3330" width="5.77734375" style="3"/>
    <col min="3331" max="3331" width="5.33203125" style="3" customWidth="1"/>
    <col min="3332" max="3332" width="6.88671875" style="3" customWidth="1"/>
    <col min="3333" max="3333" width="6.21875" style="3" customWidth="1"/>
    <col min="3334" max="3334" width="17.21875" style="3" customWidth="1"/>
    <col min="3335" max="3335" width="9.21875" style="3" customWidth="1"/>
    <col min="3336" max="3336" width="3.109375" style="3" customWidth="1"/>
    <col min="3337" max="3337" width="3.44140625" style="3" customWidth="1"/>
    <col min="3338" max="3338" width="5.77734375" style="3"/>
    <col min="3339" max="3339" width="10.6640625" style="3" customWidth="1"/>
    <col min="3340" max="3341" width="5.77734375" style="3"/>
    <col min="3342" max="3342" width="12.109375" style="3" customWidth="1"/>
    <col min="3343" max="3343" width="5" style="3" customWidth="1"/>
    <col min="3344" max="3586" width="5.77734375" style="3"/>
    <col min="3587" max="3587" width="5.33203125" style="3" customWidth="1"/>
    <col min="3588" max="3588" width="6.88671875" style="3" customWidth="1"/>
    <col min="3589" max="3589" width="6.21875" style="3" customWidth="1"/>
    <col min="3590" max="3590" width="17.21875" style="3" customWidth="1"/>
    <col min="3591" max="3591" width="9.21875" style="3" customWidth="1"/>
    <col min="3592" max="3592" width="3.109375" style="3" customWidth="1"/>
    <col min="3593" max="3593" width="3.44140625" style="3" customWidth="1"/>
    <col min="3594" max="3594" width="5.77734375" style="3"/>
    <col min="3595" max="3595" width="10.6640625" style="3" customWidth="1"/>
    <col min="3596" max="3597" width="5.77734375" style="3"/>
    <col min="3598" max="3598" width="12.109375" style="3" customWidth="1"/>
    <col min="3599" max="3599" width="5" style="3" customWidth="1"/>
    <col min="3600" max="3842" width="5.77734375" style="3"/>
    <col min="3843" max="3843" width="5.33203125" style="3" customWidth="1"/>
    <col min="3844" max="3844" width="6.88671875" style="3" customWidth="1"/>
    <col min="3845" max="3845" width="6.21875" style="3" customWidth="1"/>
    <col min="3846" max="3846" width="17.21875" style="3" customWidth="1"/>
    <col min="3847" max="3847" width="9.21875" style="3" customWidth="1"/>
    <col min="3848" max="3848" width="3.109375" style="3" customWidth="1"/>
    <col min="3849" max="3849" width="3.44140625" style="3" customWidth="1"/>
    <col min="3850" max="3850" width="5.77734375" style="3"/>
    <col min="3851" max="3851" width="10.6640625" style="3" customWidth="1"/>
    <col min="3852" max="3853" width="5.77734375" style="3"/>
    <col min="3854" max="3854" width="12.109375" style="3" customWidth="1"/>
    <col min="3855" max="3855" width="5" style="3" customWidth="1"/>
    <col min="3856" max="4098" width="5.77734375" style="3"/>
    <col min="4099" max="4099" width="5.33203125" style="3" customWidth="1"/>
    <col min="4100" max="4100" width="6.88671875" style="3" customWidth="1"/>
    <col min="4101" max="4101" width="6.21875" style="3" customWidth="1"/>
    <col min="4102" max="4102" width="17.21875" style="3" customWidth="1"/>
    <col min="4103" max="4103" width="9.21875" style="3" customWidth="1"/>
    <col min="4104" max="4104" width="3.109375" style="3" customWidth="1"/>
    <col min="4105" max="4105" width="3.44140625" style="3" customWidth="1"/>
    <col min="4106" max="4106" width="5.77734375" style="3"/>
    <col min="4107" max="4107" width="10.6640625" style="3" customWidth="1"/>
    <col min="4108" max="4109" width="5.77734375" style="3"/>
    <col min="4110" max="4110" width="12.109375" style="3" customWidth="1"/>
    <col min="4111" max="4111" width="5" style="3" customWidth="1"/>
    <col min="4112" max="4354" width="5.77734375" style="3"/>
    <col min="4355" max="4355" width="5.33203125" style="3" customWidth="1"/>
    <col min="4356" max="4356" width="6.88671875" style="3" customWidth="1"/>
    <col min="4357" max="4357" width="6.21875" style="3" customWidth="1"/>
    <col min="4358" max="4358" width="17.21875" style="3" customWidth="1"/>
    <col min="4359" max="4359" width="9.21875" style="3" customWidth="1"/>
    <col min="4360" max="4360" width="3.109375" style="3" customWidth="1"/>
    <col min="4361" max="4361" width="3.44140625" style="3" customWidth="1"/>
    <col min="4362" max="4362" width="5.77734375" style="3"/>
    <col min="4363" max="4363" width="10.6640625" style="3" customWidth="1"/>
    <col min="4364" max="4365" width="5.77734375" style="3"/>
    <col min="4366" max="4366" width="12.109375" style="3" customWidth="1"/>
    <col min="4367" max="4367" width="5" style="3" customWidth="1"/>
    <col min="4368" max="4610" width="5.77734375" style="3"/>
    <col min="4611" max="4611" width="5.33203125" style="3" customWidth="1"/>
    <col min="4612" max="4612" width="6.88671875" style="3" customWidth="1"/>
    <col min="4613" max="4613" width="6.21875" style="3" customWidth="1"/>
    <col min="4614" max="4614" width="17.21875" style="3" customWidth="1"/>
    <col min="4615" max="4615" width="9.21875" style="3" customWidth="1"/>
    <col min="4616" max="4616" width="3.109375" style="3" customWidth="1"/>
    <col min="4617" max="4617" width="3.44140625" style="3" customWidth="1"/>
    <col min="4618" max="4618" width="5.77734375" style="3"/>
    <col min="4619" max="4619" width="10.6640625" style="3" customWidth="1"/>
    <col min="4620" max="4621" width="5.77734375" style="3"/>
    <col min="4622" max="4622" width="12.109375" style="3" customWidth="1"/>
    <col min="4623" max="4623" width="5" style="3" customWidth="1"/>
    <col min="4624" max="4866" width="5.77734375" style="3"/>
    <col min="4867" max="4867" width="5.33203125" style="3" customWidth="1"/>
    <col min="4868" max="4868" width="6.88671875" style="3" customWidth="1"/>
    <col min="4869" max="4869" width="6.21875" style="3" customWidth="1"/>
    <col min="4870" max="4870" width="17.21875" style="3" customWidth="1"/>
    <col min="4871" max="4871" width="9.21875" style="3" customWidth="1"/>
    <col min="4872" max="4872" width="3.109375" style="3" customWidth="1"/>
    <col min="4873" max="4873" width="3.44140625" style="3" customWidth="1"/>
    <col min="4874" max="4874" width="5.77734375" style="3"/>
    <col min="4875" max="4875" width="10.6640625" style="3" customWidth="1"/>
    <col min="4876" max="4877" width="5.77734375" style="3"/>
    <col min="4878" max="4878" width="12.109375" style="3" customWidth="1"/>
    <col min="4879" max="4879" width="5" style="3" customWidth="1"/>
    <col min="4880" max="5122" width="5.77734375" style="3"/>
    <col min="5123" max="5123" width="5.33203125" style="3" customWidth="1"/>
    <col min="5124" max="5124" width="6.88671875" style="3" customWidth="1"/>
    <col min="5125" max="5125" width="6.21875" style="3" customWidth="1"/>
    <col min="5126" max="5126" width="17.21875" style="3" customWidth="1"/>
    <col min="5127" max="5127" width="9.21875" style="3" customWidth="1"/>
    <col min="5128" max="5128" width="3.109375" style="3" customWidth="1"/>
    <col min="5129" max="5129" width="3.44140625" style="3" customWidth="1"/>
    <col min="5130" max="5130" width="5.77734375" style="3"/>
    <col min="5131" max="5131" width="10.6640625" style="3" customWidth="1"/>
    <col min="5132" max="5133" width="5.77734375" style="3"/>
    <col min="5134" max="5134" width="12.109375" style="3" customWidth="1"/>
    <col min="5135" max="5135" width="5" style="3" customWidth="1"/>
    <col min="5136" max="5378" width="5.77734375" style="3"/>
    <col min="5379" max="5379" width="5.33203125" style="3" customWidth="1"/>
    <col min="5380" max="5380" width="6.88671875" style="3" customWidth="1"/>
    <col min="5381" max="5381" width="6.21875" style="3" customWidth="1"/>
    <col min="5382" max="5382" width="17.21875" style="3" customWidth="1"/>
    <col min="5383" max="5383" width="9.21875" style="3" customWidth="1"/>
    <col min="5384" max="5384" width="3.109375" style="3" customWidth="1"/>
    <col min="5385" max="5385" width="3.44140625" style="3" customWidth="1"/>
    <col min="5386" max="5386" width="5.77734375" style="3"/>
    <col min="5387" max="5387" width="10.6640625" style="3" customWidth="1"/>
    <col min="5388" max="5389" width="5.77734375" style="3"/>
    <col min="5390" max="5390" width="12.109375" style="3" customWidth="1"/>
    <col min="5391" max="5391" width="5" style="3" customWidth="1"/>
    <col min="5392" max="5634" width="5.77734375" style="3"/>
    <col min="5635" max="5635" width="5.33203125" style="3" customWidth="1"/>
    <col min="5636" max="5636" width="6.88671875" style="3" customWidth="1"/>
    <col min="5637" max="5637" width="6.21875" style="3" customWidth="1"/>
    <col min="5638" max="5638" width="17.21875" style="3" customWidth="1"/>
    <col min="5639" max="5639" width="9.21875" style="3" customWidth="1"/>
    <col min="5640" max="5640" width="3.109375" style="3" customWidth="1"/>
    <col min="5641" max="5641" width="3.44140625" style="3" customWidth="1"/>
    <col min="5642" max="5642" width="5.77734375" style="3"/>
    <col min="5643" max="5643" width="10.6640625" style="3" customWidth="1"/>
    <col min="5644" max="5645" width="5.77734375" style="3"/>
    <col min="5646" max="5646" width="12.109375" style="3" customWidth="1"/>
    <col min="5647" max="5647" width="5" style="3" customWidth="1"/>
    <col min="5648" max="5890" width="5.77734375" style="3"/>
    <col min="5891" max="5891" width="5.33203125" style="3" customWidth="1"/>
    <col min="5892" max="5892" width="6.88671875" style="3" customWidth="1"/>
    <col min="5893" max="5893" width="6.21875" style="3" customWidth="1"/>
    <col min="5894" max="5894" width="17.21875" style="3" customWidth="1"/>
    <col min="5895" max="5895" width="9.21875" style="3" customWidth="1"/>
    <col min="5896" max="5896" width="3.109375" style="3" customWidth="1"/>
    <col min="5897" max="5897" width="3.44140625" style="3" customWidth="1"/>
    <col min="5898" max="5898" width="5.77734375" style="3"/>
    <col min="5899" max="5899" width="10.6640625" style="3" customWidth="1"/>
    <col min="5900" max="5901" width="5.77734375" style="3"/>
    <col min="5902" max="5902" width="12.109375" style="3" customWidth="1"/>
    <col min="5903" max="5903" width="5" style="3" customWidth="1"/>
    <col min="5904" max="6146" width="5.77734375" style="3"/>
    <col min="6147" max="6147" width="5.33203125" style="3" customWidth="1"/>
    <col min="6148" max="6148" width="6.88671875" style="3" customWidth="1"/>
    <col min="6149" max="6149" width="6.21875" style="3" customWidth="1"/>
    <col min="6150" max="6150" width="17.21875" style="3" customWidth="1"/>
    <col min="6151" max="6151" width="9.21875" style="3" customWidth="1"/>
    <col min="6152" max="6152" width="3.109375" style="3" customWidth="1"/>
    <col min="6153" max="6153" width="3.44140625" style="3" customWidth="1"/>
    <col min="6154" max="6154" width="5.77734375" style="3"/>
    <col min="6155" max="6155" width="10.6640625" style="3" customWidth="1"/>
    <col min="6156" max="6157" width="5.77734375" style="3"/>
    <col min="6158" max="6158" width="12.109375" style="3" customWidth="1"/>
    <col min="6159" max="6159" width="5" style="3" customWidth="1"/>
    <col min="6160" max="6402" width="5.77734375" style="3"/>
    <col min="6403" max="6403" width="5.33203125" style="3" customWidth="1"/>
    <col min="6404" max="6404" width="6.88671875" style="3" customWidth="1"/>
    <col min="6405" max="6405" width="6.21875" style="3" customWidth="1"/>
    <col min="6406" max="6406" width="17.21875" style="3" customWidth="1"/>
    <col min="6407" max="6407" width="9.21875" style="3" customWidth="1"/>
    <col min="6408" max="6408" width="3.109375" style="3" customWidth="1"/>
    <col min="6409" max="6409" width="3.44140625" style="3" customWidth="1"/>
    <col min="6410" max="6410" width="5.77734375" style="3"/>
    <col min="6411" max="6411" width="10.6640625" style="3" customWidth="1"/>
    <col min="6412" max="6413" width="5.77734375" style="3"/>
    <col min="6414" max="6414" width="12.109375" style="3" customWidth="1"/>
    <col min="6415" max="6415" width="5" style="3" customWidth="1"/>
    <col min="6416" max="6658" width="5.77734375" style="3"/>
    <col min="6659" max="6659" width="5.33203125" style="3" customWidth="1"/>
    <col min="6660" max="6660" width="6.88671875" style="3" customWidth="1"/>
    <col min="6661" max="6661" width="6.21875" style="3" customWidth="1"/>
    <col min="6662" max="6662" width="17.21875" style="3" customWidth="1"/>
    <col min="6663" max="6663" width="9.21875" style="3" customWidth="1"/>
    <col min="6664" max="6664" width="3.109375" style="3" customWidth="1"/>
    <col min="6665" max="6665" width="3.44140625" style="3" customWidth="1"/>
    <col min="6666" max="6666" width="5.77734375" style="3"/>
    <col min="6667" max="6667" width="10.6640625" style="3" customWidth="1"/>
    <col min="6668" max="6669" width="5.77734375" style="3"/>
    <col min="6670" max="6670" width="12.109375" style="3" customWidth="1"/>
    <col min="6671" max="6671" width="5" style="3" customWidth="1"/>
    <col min="6672" max="6914" width="5.77734375" style="3"/>
    <col min="6915" max="6915" width="5.33203125" style="3" customWidth="1"/>
    <col min="6916" max="6916" width="6.88671875" style="3" customWidth="1"/>
    <col min="6917" max="6917" width="6.21875" style="3" customWidth="1"/>
    <col min="6918" max="6918" width="17.21875" style="3" customWidth="1"/>
    <col min="6919" max="6919" width="9.21875" style="3" customWidth="1"/>
    <col min="6920" max="6920" width="3.109375" style="3" customWidth="1"/>
    <col min="6921" max="6921" width="3.44140625" style="3" customWidth="1"/>
    <col min="6922" max="6922" width="5.77734375" style="3"/>
    <col min="6923" max="6923" width="10.6640625" style="3" customWidth="1"/>
    <col min="6924" max="6925" width="5.77734375" style="3"/>
    <col min="6926" max="6926" width="12.109375" style="3" customWidth="1"/>
    <col min="6927" max="6927" width="5" style="3" customWidth="1"/>
    <col min="6928" max="7170" width="5.77734375" style="3"/>
    <col min="7171" max="7171" width="5.33203125" style="3" customWidth="1"/>
    <col min="7172" max="7172" width="6.88671875" style="3" customWidth="1"/>
    <col min="7173" max="7173" width="6.21875" style="3" customWidth="1"/>
    <col min="7174" max="7174" width="17.21875" style="3" customWidth="1"/>
    <col min="7175" max="7175" width="9.21875" style="3" customWidth="1"/>
    <col min="7176" max="7176" width="3.109375" style="3" customWidth="1"/>
    <col min="7177" max="7177" width="3.44140625" style="3" customWidth="1"/>
    <col min="7178" max="7178" width="5.77734375" style="3"/>
    <col min="7179" max="7179" width="10.6640625" style="3" customWidth="1"/>
    <col min="7180" max="7181" width="5.77734375" style="3"/>
    <col min="7182" max="7182" width="12.109375" style="3" customWidth="1"/>
    <col min="7183" max="7183" width="5" style="3" customWidth="1"/>
    <col min="7184" max="7426" width="5.77734375" style="3"/>
    <col min="7427" max="7427" width="5.33203125" style="3" customWidth="1"/>
    <col min="7428" max="7428" width="6.88671875" style="3" customWidth="1"/>
    <col min="7429" max="7429" width="6.21875" style="3" customWidth="1"/>
    <col min="7430" max="7430" width="17.21875" style="3" customWidth="1"/>
    <col min="7431" max="7431" width="9.21875" style="3" customWidth="1"/>
    <col min="7432" max="7432" width="3.109375" style="3" customWidth="1"/>
    <col min="7433" max="7433" width="3.44140625" style="3" customWidth="1"/>
    <col min="7434" max="7434" width="5.77734375" style="3"/>
    <col min="7435" max="7435" width="10.6640625" style="3" customWidth="1"/>
    <col min="7436" max="7437" width="5.77734375" style="3"/>
    <col min="7438" max="7438" width="12.109375" style="3" customWidth="1"/>
    <col min="7439" max="7439" width="5" style="3" customWidth="1"/>
    <col min="7440" max="7682" width="5.77734375" style="3"/>
    <col min="7683" max="7683" width="5.33203125" style="3" customWidth="1"/>
    <col min="7684" max="7684" width="6.88671875" style="3" customWidth="1"/>
    <col min="7685" max="7685" width="6.21875" style="3" customWidth="1"/>
    <col min="7686" max="7686" width="17.21875" style="3" customWidth="1"/>
    <col min="7687" max="7687" width="9.21875" style="3" customWidth="1"/>
    <col min="7688" max="7688" width="3.109375" style="3" customWidth="1"/>
    <col min="7689" max="7689" width="3.44140625" style="3" customWidth="1"/>
    <col min="7690" max="7690" width="5.77734375" style="3"/>
    <col min="7691" max="7691" width="10.6640625" style="3" customWidth="1"/>
    <col min="7692" max="7693" width="5.77734375" style="3"/>
    <col min="7694" max="7694" width="12.109375" style="3" customWidth="1"/>
    <col min="7695" max="7695" width="5" style="3" customWidth="1"/>
    <col min="7696" max="7938" width="5.77734375" style="3"/>
    <col min="7939" max="7939" width="5.33203125" style="3" customWidth="1"/>
    <col min="7940" max="7940" width="6.88671875" style="3" customWidth="1"/>
    <col min="7941" max="7941" width="6.21875" style="3" customWidth="1"/>
    <col min="7942" max="7942" width="17.21875" style="3" customWidth="1"/>
    <col min="7943" max="7943" width="9.21875" style="3" customWidth="1"/>
    <col min="7944" max="7944" width="3.109375" style="3" customWidth="1"/>
    <col min="7945" max="7945" width="3.44140625" style="3" customWidth="1"/>
    <col min="7946" max="7946" width="5.77734375" style="3"/>
    <col min="7947" max="7947" width="10.6640625" style="3" customWidth="1"/>
    <col min="7948" max="7949" width="5.77734375" style="3"/>
    <col min="7950" max="7950" width="12.109375" style="3" customWidth="1"/>
    <col min="7951" max="7951" width="5" style="3" customWidth="1"/>
    <col min="7952" max="8194" width="5.77734375" style="3"/>
    <col min="8195" max="8195" width="5.33203125" style="3" customWidth="1"/>
    <col min="8196" max="8196" width="6.88671875" style="3" customWidth="1"/>
    <col min="8197" max="8197" width="6.21875" style="3" customWidth="1"/>
    <col min="8198" max="8198" width="17.21875" style="3" customWidth="1"/>
    <col min="8199" max="8199" width="9.21875" style="3" customWidth="1"/>
    <col min="8200" max="8200" width="3.109375" style="3" customWidth="1"/>
    <col min="8201" max="8201" width="3.44140625" style="3" customWidth="1"/>
    <col min="8202" max="8202" width="5.77734375" style="3"/>
    <col min="8203" max="8203" width="10.6640625" style="3" customWidth="1"/>
    <col min="8204" max="8205" width="5.77734375" style="3"/>
    <col min="8206" max="8206" width="12.109375" style="3" customWidth="1"/>
    <col min="8207" max="8207" width="5" style="3" customWidth="1"/>
    <col min="8208" max="8450" width="5.77734375" style="3"/>
    <col min="8451" max="8451" width="5.33203125" style="3" customWidth="1"/>
    <col min="8452" max="8452" width="6.88671875" style="3" customWidth="1"/>
    <col min="8453" max="8453" width="6.21875" style="3" customWidth="1"/>
    <col min="8454" max="8454" width="17.21875" style="3" customWidth="1"/>
    <col min="8455" max="8455" width="9.21875" style="3" customWidth="1"/>
    <col min="8456" max="8456" width="3.109375" style="3" customWidth="1"/>
    <col min="8457" max="8457" width="3.44140625" style="3" customWidth="1"/>
    <col min="8458" max="8458" width="5.77734375" style="3"/>
    <col min="8459" max="8459" width="10.6640625" style="3" customWidth="1"/>
    <col min="8460" max="8461" width="5.77734375" style="3"/>
    <col min="8462" max="8462" width="12.109375" style="3" customWidth="1"/>
    <col min="8463" max="8463" width="5" style="3" customWidth="1"/>
    <col min="8464" max="8706" width="5.77734375" style="3"/>
    <col min="8707" max="8707" width="5.33203125" style="3" customWidth="1"/>
    <col min="8708" max="8708" width="6.88671875" style="3" customWidth="1"/>
    <col min="8709" max="8709" width="6.21875" style="3" customWidth="1"/>
    <col min="8710" max="8710" width="17.21875" style="3" customWidth="1"/>
    <col min="8711" max="8711" width="9.21875" style="3" customWidth="1"/>
    <col min="8712" max="8712" width="3.109375" style="3" customWidth="1"/>
    <col min="8713" max="8713" width="3.44140625" style="3" customWidth="1"/>
    <col min="8714" max="8714" width="5.77734375" style="3"/>
    <col min="8715" max="8715" width="10.6640625" style="3" customWidth="1"/>
    <col min="8716" max="8717" width="5.77734375" style="3"/>
    <col min="8718" max="8718" width="12.109375" style="3" customWidth="1"/>
    <col min="8719" max="8719" width="5" style="3" customWidth="1"/>
    <col min="8720" max="8962" width="5.77734375" style="3"/>
    <col min="8963" max="8963" width="5.33203125" style="3" customWidth="1"/>
    <col min="8964" max="8964" width="6.88671875" style="3" customWidth="1"/>
    <col min="8965" max="8965" width="6.21875" style="3" customWidth="1"/>
    <col min="8966" max="8966" width="17.21875" style="3" customWidth="1"/>
    <col min="8967" max="8967" width="9.21875" style="3" customWidth="1"/>
    <col min="8968" max="8968" width="3.109375" style="3" customWidth="1"/>
    <col min="8969" max="8969" width="3.44140625" style="3" customWidth="1"/>
    <col min="8970" max="8970" width="5.77734375" style="3"/>
    <col min="8971" max="8971" width="10.6640625" style="3" customWidth="1"/>
    <col min="8972" max="8973" width="5.77734375" style="3"/>
    <col min="8974" max="8974" width="12.109375" style="3" customWidth="1"/>
    <col min="8975" max="8975" width="5" style="3" customWidth="1"/>
    <col min="8976" max="9218" width="5.77734375" style="3"/>
    <col min="9219" max="9219" width="5.33203125" style="3" customWidth="1"/>
    <col min="9220" max="9220" width="6.88671875" style="3" customWidth="1"/>
    <col min="9221" max="9221" width="6.21875" style="3" customWidth="1"/>
    <col min="9222" max="9222" width="17.21875" style="3" customWidth="1"/>
    <col min="9223" max="9223" width="9.21875" style="3" customWidth="1"/>
    <col min="9224" max="9224" width="3.109375" style="3" customWidth="1"/>
    <col min="9225" max="9225" width="3.44140625" style="3" customWidth="1"/>
    <col min="9226" max="9226" width="5.77734375" style="3"/>
    <col min="9227" max="9227" width="10.6640625" style="3" customWidth="1"/>
    <col min="9228" max="9229" width="5.77734375" style="3"/>
    <col min="9230" max="9230" width="12.109375" style="3" customWidth="1"/>
    <col min="9231" max="9231" width="5" style="3" customWidth="1"/>
    <col min="9232" max="9474" width="5.77734375" style="3"/>
    <col min="9475" max="9475" width="5.33203125" style="3" customWidth="1"/>
    <col min="9476" max="9476" width="6.88671875" style="3" customWidth="1"/>
    <col min="9477" max="9477" width="6.21875" style="3" customWidth="1"/>
    <col min="9478" max="9478" width="17.21875" style="3" customWidth="1"/>
    <col min="9479" max="9479" width="9.21875" style="3" customWidth="1"/>
    <col min="9480" max="9480" width="3.109375" style="3" customWidth="1"/>
    <col min="9481" max="9481" width="3.44140625" style="3" customWidth="1"/>
    <col min="9482" max="9482" width="5.77734375" style="3"/>
    <col min="9483" max="9483" width="10.6640625" style="3" customWidth="1"/>
    <col min="9484" max="9485" width="5.77734375" style="3"/>
    <col min="9486" max="9486" width="12.109375" style="3" customWidth="1"/>
    <col min="9487" max="9487" width="5" style="3" customWidth="1"/>
    <col min="9488" max="9730" width="5.77734375" style="3"/>
    <col min="9731" max="9731" width="5.33203125" style="3" customWidth="1"/>
    <col min="9732" max="9732" width="6.88671875" style="3" customWidth="1"/>
    <col min="9733" max="9733" width="6.21875" style="3" customWidth="1"/>
    <col min="9734" max="9734" width="17.21875" style="3" customWidth="1"/>
    <col min="9735" max="9735" width="9.21875" style="3" customWidth="1"/>
    <col min="9736" max="9736" width="3.109375" style="3" customWidth="1"/>
    <col min="9737" max="9737" width="3.44140625" style="3" customWidth="1"/>
    <col min="9738" max="9738" width="5.77734375" style="3"/>
    <col min="9739" max="9739" width="10.6640625" style="3" customWidth="1"/>
    <col min="9740" max="9741" width="5.77734375" style="3"/>
    <col min="9742" max="9742" width="12.109375" style="3" customWidth="1"/>
    <col min="9743" max="9743" width="5" style="3" customWidth="1"/>
    <col min="9744" max="9986" width="5.77734375" style="3"/>
    <col min="9987" max="9987" width="5.33203125" style="3" customWidth="1"/>
    <col min="9988" max="9988" width="6.88671875" style="3" customWidth="1"/>
    <col min="9989" max="9989" width="6.21875" style="3" customWidth="1"/>
    <col min="9990" max="9990" width="17.21875" style="3" customWidth="1"/>
    <col min="9991" max="9991" width="9.21875" style="3" customWidth="1"/>
    <col min="9992" max="9992" width="3.109375" style="3" customWidth="1"/>
    <col min="9993" max="9993" width="3.44140625" style="3" customWidth="1"/>
    <col min="9994" max="9994" width="5.77734375" style="3"/>
    <col min="9995" max="9995" width="10.6640625" style="3" customWidth="1"/>
    <col min="9996" max="9997" width="5.77734375" style="3"/>
    <col min="9998" max="9998" width="12.109375" style="3" customWidth="1"/>
    <col min="9999" max="9999" width="5" style="3" customWidth="1"/>
    <col min="10000" max="10242" width="5.77734375" style="3"/>
    <col min="10243" max="10243" width="5.33203125" style="3" customWidth="1"/>
    <col min="10244" max="10244" width="6.88671875" style="3" customWidth="1"/>
    <col min="10245" max="10245" width="6.21875" style="3" customWidth="1"/>
    <col min="10246" max="10246" width="17.21875" style="3" customWidth="1"/>
    <col min="10247" max="10247" width="9.21875" style="3" customWidth="1"/>
    <col min="10248" max="10248" width="3.109375" style="3" customWidth="1"/>
    <col min="10249" max="10249" width="3.44140625" style="3" customWidth="1"/>
    <col min="10250" max="10250" width="5.77734375" style="3"/>
    <col min="10251" max="10251" width="10.6640625" style="3" customWidth="1"/>
    <col min="10252" max="10253" width="5.77734375" style="3"/>
    <col min="10254" max="10254" width="12.109375" style="3" customWidth="1"/>
    <col min="10255" max="10255" width="5" style="3" customWidth="1"/>
    <col min="10256" max="10498" width="5.77734375" style="3"/>
    <col min="10499" max="10499" width="5.33203125" style="3" customWidth="1"/>
    <col min="10500" max="10500" width="6.88671875" style="3" customWidth="1"/>
    <col min="10501" max="10501" width="6.21875" style="3" customWidth="1"/>
    <col min="10502" max="10502" width="17.21875" style="3" customWidth="1"/>
    <col min="10503" max="10503" width="9.21875" style="3" customWidth="1"/>
    <col min="10504" max="10504" width="3.109375" style="3" customWidth="1"/>
    <col min="10505" max="10505" width="3.44140625" style="3" customWidth="1"/>
    <col min="10506" max="10506" width="5.77734375" style="3"/>
    <col min="10507" max="10507" width="10.6640625" style="3" customWidth="1"/>
    <col min="10508" max="10509" width="5.77734375" style="3"/>
    <col min="10510" max="10510" width="12.109375" style="3" customWidth="1"/>
    <col min="10511" max="10511" width="5" style="3" customWidth="1"/>
    <col min="10512" max="10754" width="5.77734375" style="3"/>
    <col min="10755" max="10755" width="5.33203125" style="3" customWidth="1"/>
    <col min="10756" max="10756" width="6.88671875" style="3" customWidth="1"/>
    <col min="10757" max="10757" width="6.21875" style="3" customWidth="1"/>
    <col min="10758" max="10758" width="17.21875" style="3" customWidth="1"/>
    <col min="10759" max="10759" width="9.21875" style="3" customWidth="1"/>
    <col min="10760" max="10760" width="3.109375" style="3" customWidth="1"/>
    <col min="10761" max="10761" width="3.44140625" style="3" customWidth="1"/>
    <col min="10762" max="10762" width="5.77734375" style="3"/>
    <col min="10763" max="10763" width="10.6640625" style="3" customWidth="1"/>
    <col min="10764" max="10765" width="5.77734375" style="3"/>
    <col min="10766" max="10766" width="12.109375" style="3" customWidth="1"/>
    <col min="10767" max="10767" width="5" style="3" customWidth="1"/>
    <col min="10768" max="11010" width="5.77734375" style="3"/>
    <col min="11011" max="11011" width="5.33203125" style="3" customWidth="1"/>
    <col min="11012" max="11012" width="6.88671875" style="3" customWidth="1"/>
    <col min="11013" max="11013" width="6.21875" style="3" customWidth="1"/>
    <col min="11014" max="11014" width="17.21875" style="3" customWidth="1"/>
    <col min="11015" max="11015" width="9.21875" style="3" customWidth="1"/>
    <col min="11016" max="11016" width="3.109375" style="3" customWidth="1"/>
    <col min="11017" max="11017" width="3.44140625" style="3" customWidth="1"/>
    <col min="11018" max="11018" width="5.77734375" style="3"/>
    <col min="11019" max="11019" width="10.6640625" style="3" customWidth="1"/>
    <col min="11020" max="11021" width="5.77734375" style="3"/>
    <col min="11022" max="11022" width="12.109375" style="3" customWidth="1"/>
    <col min="11023" max="11023" width="5" style="3" customWidth="1"/>
    <col min="11024" max="11266" width="5.77734375" style="3"/>
    <col min="11267" max="11267" width="5.33203125" style="3" customWidth="1"/>
    <col min="11268" max="11268" width="6.88671875" style="3" customWidth="1"/>
    <col min="11269" max="11269" width="6.21875" style="3" customWidth="1"/>
    <col min="11270" max="11270" width="17.21875" style="3" customWidth="1"/>
    <col min="11271" max="11271" width="9.21875" style="3" customWidth="1"/>
    <col min="11272" max="11272" width="3.109375" style="3" customWidth="1"/>
    <col min="11273" max="11273" width="3.44140625" style="3" customWidth="1"/>
    <col min="11274" max="11274" width="5.77734375" style="3"/>
    <col min="11275" max="11275" width="10.6640625" style="3" customWidth="1"/>
    <col min="11276" max="11277" width="5.77734375" style="3"/>
    <col min="11278" max="11278" width="12.109375" style="3" customWidth="1"/>
    <col min="11279" max="11279" width="5" style="3" customWidth="1"/>
    <col min="11280" max="11522" width="5.77734375" style="3"/>
    <col min="11523" max="11523" width="5.33203125" style="3" customWidth="1"/>
    <col min="11524" max="11524" width="6.88671875" style="3" customWidth="1"/>
    <col min="11525" max="11525" width="6.21875" style="3" customWidth="1"/>
    <col min="11526" max="11526" width="17.21875" style="3" customWidth="1"/>
    <col min="11527" max="11527" width="9.21875" style="3" customWidth="1"/>
    <col min="11528" max="11528" width="3.109375" style="3" customWidth="1"/>
    <col min="11529" max="11529" width="3.44140625" style="3" customWidth="1"/>
    <col min="11530" max="11530" width="5.77734375" style="3"/>
    <col min="11531" max="11531" width="10.6640625" style="3" customWidth="1"/>
    <col min="11532" max="11533" width="5.77734375" style="3"/>
    <col min="11534" max="11534" width="12.109375" style="3" customWidth="1"/>
    <col min="11535" max="11535" width="5" style="3" customWidth="1"/>
    <col min="11536" max="11778" width="5.77734375" style="3"/>
    <col min="11779" max="11779" width="5.33203125" style="3" customWidth="1"/>
    <col min="11780" max="11780" width="6.88671875" style="3" customWidth="1"/>
    <col min="11781" max="11781" width="6.21875" style="3" customWidth="1"/>
    <col min="11782" max="11782" width="17.21875" style="3" customWidth="1"/>
    <col min="11783" max="11783" width="9.21875" style="3" customWidth="1"/>
    <col min="11784" max="11784" width="3.109375" style="3" customWidth="1"/>
    <col min="11785" max="11785" width="3.44140625" style="3" customWidth="1"/>
    <col min="11786" max="11786" width="5.77734375" style="3"/>
    <col min="11787" max="11787" width="10.6640625" style="3" customWidth="1"/>
    <col min="11788" max="11789" width="5.77734375" style="3"/>
    <col min="11790" max="11790" width="12.109375" style="3" customWidth="1"/>
    <col min="11791" max="11791" width="5" style="3" customWidth="1"/>
    <col min="11792" max="12034" width="5.77734375" style="3"/>
    <col min="12035" max="12035" width="5.33203125" style="3" customWidth="1"/>
    <col min="12036" max="12036" width="6.88671875" style="3" customWidth="1"/>
    <col min="12037" max="12037" width="6.21875" style="3" customWidth="1"/>
    <col min="12038" max="12038" width="17.21875" style="3" customWidth="1"/>
    <col min="12039" max="12039" width="9.21875" style="3" customWidth="1"/>
    <col min="12040" max="12040" width="3.109375" style="3" customWidth="1"/>
    <col min="12041" max="12041" width="3.44140625" style="3" customWidth="1"/>
    <col min="12042" max="12042" width="5.77734375" style="3"/>
    <col min="12043" max="12043" width="10.6640625" style="3" customWidth="1"/>
    <col min="12044" max="12045" width="5.77734375" style="3"/>
    <col min="12046" max="12046" width="12.109375" style="3" customWidth="1"/>
    <col min="12047" max="12047" width="5" style="3" customWidth="1"/>
    <col min="12048" max="12290" width="5.77734375" style="3"/>
    <col min="12291" max="12291" width="5.33203125" style="3" customWidth="1"/>
    <col min="12292" max="12292" width="6.88671875" style="3" customWidth="1"/>
    <col min="12293" max="12293" width="6.21875" style="3" customWidth="1"/>
    <col min="12294" max="12294" width="17.21875" style="3" customWidth="1"/>
    <col min="12295" max="12295" width="9.21875" style="3" customWidth="1"/>
    <col min="12296" max="12296" width="3.109375" style="3" customWidth="1"/>
    <col min="12297" max="12297" width="3.44140625" style="3" customWidth="1"/>
    <col min="12298" max="12298" width="5.77734375" style="3"/>
    <col min="12299" max="12299" width="10.6640625" style="3" customWidth="1"/>
    <col min="12300" max="12301" width="5.77734375" style="3"/>
    <col min="12302" max="12302" width="12.109375" style="3" customWidth="1"/>
    <col min="12303" max="12303" width="5" style="3" customWidth="1"/>
    <col min="12304" max="12546" width="5.77734375" style="3"/>
    <col min="12547" max="12547" width="5.33203125" style="3" customWidth="1"/>
    <col min="12548" max="12548" width="6.88671875" style="3" customWidth="1"/>
    <col min="12549" max="12549" width="6.21875" style="3" customWidth="1"/>
    <col min="12550" max="12550" width="17.21875" style="3" customWidth="1"/>
    <col min="12551" max="12551" width="9.21875" style="3" customWidth="1"/>
    <col min="12552" max="12552" width="3.109375" style="3" customWidth="1"/>
    <col min="12553" max="12553" width="3.44140625" style="3" customWidth="1"/>
    <col min="12554" max="12554" width="5.77734375" style="3"/>
    <col min="12555" max="12555" width="10.6640625" style="3" customWidth="1"/>
    <col min="12556" max="12557" width="5.77734375" style="3"/>
    <col min="12558" max="12558" width="12.109375" style="3" customWidth="1"/>
    <col min="12559" max="12559" width="5" style="3" customWidth="1"/>
    <col min="12560" max="12802" width="5.77734375" style="3"/>
    <col min="12803" max="12803" width="5.33203125" style="3" customWidth="1"/>
    <col min="12804" max="12804" width="6.88671875" style="3" customWidth="1"/>
    <col min="12805" max="12805" width="6.21875" style="3" customWidth="1"/>
    <col min="12806" max="12806" width="17.21875" style="3" customWidth="1"/>
    <col min="12807" max="12807" width="9.21875" style="3" customWidth="1"/>
    <col min="12808" max="12808" width="3.109375" style="3" customWidth="1"/>
    <col min="12809" max="12809" width="3.44140625" style="3" customWidth="1"/>
    <col min="12810" max="12810" width="5.77734375" style="3"/>
    <col min="12811" max="12811" width="10.6640625" style="3" customWidth="1"/>
    <col min="12812" max="12813" width="5.77734375" style="3"/>
    <col min="12814" max="12814" width="12.109375" style="3" customWidth="1"/>
    <col min="12815" max="12815" width="5" style="3" customWidth="1"/>
    <col min="12816" max="13058" width="5.77734375" style="3"/>
    <col min="13059" max="13059" width="5.33203125" style="3" customWidth="1"/>
    <col min="13060" max="13060" width="6.88671875" style="3" customWidth="1"/>
    <col min="13061" max="13061" width="6.21875" style="3" customWidth="1"/>
    <col min="13062" max="13062" width="17.21875" style="3" customWidth="1"/>
    <col min="13063" max="13063" width="9.21875" style="3" customWidth="1"/>
    <col min="13064" max="13064" width="3.109375" style="3" customWidth="1"/>
    <col min="13065" max="13065" width="3.44140625" style="3" customWidth="1"/>
    <col min="13066" max="13066" width="5.77734375" style="3"/>
    <col min="13067" max="13067" width="10.6640625" style="3" customWidth="1"/>
    <col min="13068" max="13069" width="5.77734375" style="3"/>
    <col min="13070" max="13070" width="12.109375" style="3" customWidth="1"/>
    <col min="13071" max="13071" width="5" style="3" customWidth="1"/>
    <col min="13072" max="13314" width="5.77734375" style="3"/>
    <col min="13315" max="13315" width="5.33203125" style="3" customWidth="1"/>
    <col min="13316" max="13316" width="6.88671875" style="3" customWidth="1"/>
    <col min="13317" max="13317" width="6.21875" style="3" customWidth="1"/>
    <col min="13318" max="13318" width="17.21875" style="3" customWidth="1"/>
    <col min="13319" max="13319" width="9.21875" style="3" customWidth="1"/>
    <col min="13320" max="13320" width="3.109375" style="3" customWidth="1"/>
    <col min="13321" max="13321" width="3.44140625" style="3" customWidth="1"/>
    <col min="13322" max="13322" width="5.77734375" style="3"/>
    <col min="13323" max="13323" width="10.6640625" style="3" customWidth="1"/>
    <col min="13324" max="13325" width="5.77734375" style="3"/>
    <col min="13326" max="13326" width="12.109375" style="3" customWidth="1"/>
    <col min="13327" max="13327" width="5" style="3" customWidth="1"/>
    <col min="13328" max="13570" width="5.77734375" style="3"/>
    <col min="13571" max="13571" width="5.33203125" style="3" customWidth="1"/>
    <col min="13572" max="13572" width="6.88671875" style="3" customWidth="1"/>
    <col min="13573" max="13573" width="6.21875" style="3" customWidth="1"/>
    <col min="13574" max="13574" width="17.21875" style="3" customWidth="1"/>
    <col min="13575" max="13575" width="9.21875" style="3" customWidth="1"/>
    <col min="13576" max="13576" width="3.109375" style="3" customWidth="1"/>
    <col min="13577" max="13577" width="3.44140625" style="3" customWidth="1"/>
    <col min="13578" max="13578" width="5.77734375" style="3"/>
    <col min="13579" max="13579" width="10.6640625" style="3" customWidth="1"/>
    <col min="13580" max="13581" width="5.77734375" style="3"/>
    <col min="13582" max="13582" width="12.109375" style="3" customWidth="1"/>
    <col min="13583" max="13583" width="5" style="3" customWidth="1"/>
    <col min="13584" max="13826" width="5.77734375" style="3"/>
    <col min="13827" max="13827" width="5.33203125" style="3" customWidth="1"/>
    <col min="13828" max="13828" width="6.88671875" style="3" customWidth="1"/>
    <col min="13829" max="13829" width="6.21875" style="3" customWidth="1"/>
    <col min="13830" max="13830" width="17.21875" style="3" customWidth="1"/>
    <col min="13831" max="13831" width="9.21875" style="3" customWidth="1"/>
    <col min="13832" max="13832" width="3.109375" style="3" customWidth="1"/>
    <col min="13833" max="13833" width="3.44140625" style="3" customWidth="1"/>
    <col min="13834" max="13834" width="5.77734375" style="3"/>
    <col min="13835" max="13835" width="10.6640625" style="3" customWidth="1"/>
    <col min="13836" max="13837" width="5.77734375" style="3"/>
    <col min="13838" max="13838" width="12.109375" style="3" customWidth="1"/>
    <col min="13839" max="13839" width="5" style="3" customWidth="1"/>
    <col min="13840" max="14082" width="5.77734375" style="3"/>
    <col min="14083" max="14083" width="5.33203125" style="3" customWidth="1"/>
    <col min="14084" max="14084" width="6.88671875" style="3" customWidth="1"/>
    <col min="14085" max="14085" width="6.21875" style="3" customWidth="1"/>
    <col min="14086" max="14086" width="17.21875" style="3" customWidth="1"/>
    <col min="14087" max="14087" width="9.21875" style="3" customWidth="1"/>
    <col min="14088" max="14088" width="3.109375" style="3" customWidth="1"/>
    <col min="14089" max="14089" width="3.44140625" style="3" customWidth="1"/>
    <col min="14090" max="14090" width="5.77734375" style="3"/>
    <col min="14091" max="14091" width="10.6640625" style="3" customWidth="1"/>
    <col min="14092" max="14093" width="5.77734375" style="3"/>
    <col min="14094" max="14094" width="12.109375" style="3" customWidth="1"/>
    <col min="14095" max="14095" width="5" style="3" customWidth="1"/>
    <col min="14096" max="14338" width="5.77734375" style="3"/>
    <col min="14339" max="14339" width="5.33203125" style="3" customWidth="1"/>
    <col min="14340" max="14340" width="6.88671875" style="3" customWidth="1"/>
    <col min="14341" max="14341" width="6.21875" style="3" customWidth="1"/>
    <col min="14342" max="14342" width="17.21875" style="3" customWidth="1"/>
    <col min="14343" max="14343" width="9.21875" style="3" customWidth="1"/>
    <col min="14344" max="14344" width="3.109375" style="3" customWidth="1"/>
    <col min="14345" max="14345" width="3.44140625" style="3" customWidth="1"/>
    <col min="14346" max="14346" width="5.77734375" style="3"/>
    <col min="14347" max="14347" width="10.6640625" style="3" customWidth="1"/>
    <col min="14348" max="14349" width="5.77734375" style="3"/>
    <col min="14350" max="14350" width="12.109375" style="3" customWidth="1"/>
    <col min="14351" max="14351" width="5" style="3" customWidth="1"/>
    <col min="14352" max="14594" width="5.77734375" style="3"/>
    <col min="14595" max="14595" width="5.33203125" style="3" customWidth="1"/>
    <col min="14596" max="14596" width="6.88671875" style="3" customWidth="1"/>
    <col min="14597" max="14597" width="6.21875" style="3" customWidth="1"/>
    <col min="14598" max="14598" width="17.21875" style="3" customWidth="1"/>
    <col min="14599" max="14599" width="9.21875" style="3" customWidth="1"/>
    <col min="14600" max="14600" width="3.109375" style="3" customWidth="1"/>
    <col min="14601" max="14601" width="3.44140625" style="3" customWidth="1"/>
    <col min="14602" max="14602" width="5.77734375" style="3"/>
    <col min="14603" max="14603" width="10.6640625" style="3" customWidth="1"/>
    <col min="14604" max="14605" width="5.77734375" style="3"/>
    <col min="14606" max="14606" width="12.109375" style="3" customWidth="1"/>
    <col min="14607" max="14607" width="5" style="3" customWidth="1"/>
    <col min="14608" max="14850" width="5.77734375" style="3"/>
    <col min="14851" max="14851" width="5.33203125" style="3" customWidth="1"/>
    <col min="14852" max="14852" width="6.88671875" style="3" customWidth="1"/>
    <col min="14853" max="14853" width="6.21875" style="3" customWidth="1"/>
    <col min="14854" max="14854" width="17.21875" style="3" customWidth="1"/>
    <col min="14855" max="14855" width="9.21875" style="3" customWidth="1"/>
    <col min="14856" max="14856" width="3.109375" style="3" customWidth="1"/>
    <col min="14857" max="14857" width="3.44140625" style="3" customWidth="1"/>
    <col min="14858" max="14858" width="5.77734375" style="3"/>
    <col min="14859" max="14859" width="10.6640625" style="3" customWidth="1"/>
    <col min="14860" max="14861" width="5.77734375" style="3"/>
    <col min="14862" max="14862" width="12.109375" style="3" customWidth="1"/>
    <col min="14863" max="14863" width="5" style="3" customWidth="1"/>
    <col min="14864" max="15106" width="5.77734375" style="3"/>
    <col min="15107" max="15107" width="5.33203125" style="3" customWidth="1"/>
    <col min="15108" max="15108" width="6.88671875" style="3" customWidth="1"/>
    <col min="15109" max="15109" width="6.21875" style="3" customWidth="1"/>
    <col min="15110" max="15110" width="17.21875" style="3" customWidth="1"/>
    <col min="15111" max="15111" width="9.21875" style="3" customWidth="1"/>
    <col min="15112" max="15112" width="3.109375" style="3" customWidth="1"/>
    <col min="15113" max="15113" width="3.44140625" style="3" customWidth="1"/>
    <col min="15114" max="15114" width="5.77734375" style="3"/>
    <col min="15115" max="15115" width="10.6640625" style="3" customWidth="1"/>
    <col min="15116" max="15117" width="5.77734375" style="3"/>
    <col min="15118" max="15118" width="12.109375" style="3" customWidth="1"/>
    <col min="15119" max="15119" width="5" style="3" customWidth="1"/>
    <col min="15120" max="15362" width="5.77734375" style="3"/>
    <col min="15363" max="15363" width="5.33203125" style="3" customWidth="1"/>
    <col min="15364" max="15364" width="6.88671875" style="3" customWidth="1"/>
    <col min="15365" max="15365" width="6.21875" style="3" customWidth="1"/>
    <col min="15366" max="15366" width="17.21875" style="3" customWidth="1"/>
    <col min="15367" max="15367" width="9.21875" style="3" customWidth="1"/>
    <col min="15368" max="15368" width="3.109375" style="3" customWidth="1"/>
    <col min="15369" max="15369" width="3.44140625" style="3" customWidth="1"/>
    <col min="15370" max="15370" width="5.77734375" style="3"/>
    <col min="15371" max="15371" width="10.6640625" style="3" customWidth="1"/>
    <col min="15372" max="15373" width="5.77734375" style="3"/>
    <col min="15374" max="15374" width="12.109375" style="3" customWidth="1"/>
    <col min="15375" max="15375" width="5" style="3" customWidth="1"/>
    <col min="15376" max="15618" width="5.77734375" style="3"/>
    <col min="15619" max="15619" width="5.33203125" style="3" customWidth="1"/>
    <col min="15620" max="15620" width="6.88671875" style="3" customWidth="1"/>
    <col min="15621" max="15621" width="6.21875" style="3" customWidth="1"/>
    <col min="15622" max="15622" width="17.21875" style="3" customWidth="1"/>
    <col min="15623" max="15623" width="9.21875" style="3" customWidth="1"/>
    <col min="15624" max="15624" width="3.109375" style="3" customWidth="1"/>
    <col min="15625" max="15625" width="3.44140625" style="3" customWidth="1"/>
    <col min="15626" max="15626" width="5.77734375" style="3"/>
    <col min="15627" max="15627" width="10.6640625" style="3" customWidth="1"/>
    <col min="15628" max="15629" width="5.77734375" style="3"/>
    <col min="15630" max="15630" width="12.109375" style="3" customWidth="1"/>
    <col min="15631" max="15631" width="5" style="3" customWidth="1"/>
    <col min="15632" max="15874" width="5.77734375" style="3"/>
    <col min="15875" max="15875" width="5.33203125" style="3" customWidth="1"/>
    <col min="15876" max="15876" width="6.88671875" style="3" customWidth="1"/>
    <col min="15877" max="15877" width="6.21875" style="3" customWidth="1"/>
    <col min="15878" max="15878" width="17.21875" style="3" customWidth="1"/>
    <col min="15879" max="15879" width="9.21875" style="3" customWidth="1"/>
    <col min="15880" max="15880" width="3.109375" style="3" customWidth="1"/>
    <col min="15881" max="15881" width="3.44140625" style="3" customWidth="1"/>
    <col min="15882" max="15882" width="5.77734375" style="3"/>
    <col min="15883" max="15883" width="10.6640625" style="3" customWidth="1"/>
    <col min="15884" max="15885" width="5.77734375" style="3"/>
    <col min="15886" max="15886" width="12.109375" style="3" customWidth="1"/>
    <col min="15887" max="15887" width="5" style="3" customWidth="1"/>
    <col min="15888" max="16130" width="5.77734375" style="3"/>
    <col min="16131" max="16131" width="5.33203125" style="3" customWidth="1"/>
    <col min="16132" max="16132" width="6.88671875" style="3" customWidth="1"/>
    <col min="16133" max="16133" width="6.21875" style="3" customWidth="1"/>
    <col min="16134" max="16134" width="17.21875" style="3" customWidth="1"/>
    <col min="16135" max="16135" width="9.21875" style="3" customWidth="1"/>
    <col min="16136" max="16136" width="3.109375" style="3" customWidth="1"/>
    <col min="16137" max="16137" width="3.44140625" style="3" customWidth="1"/>
    <col min="16138" max="16138" width="5.77734375" style="3"/>
    <col min="16139" max="16139" width="10.6640625" style="3" customWidth="1"/>
    <col min="16140" max="16141" width="5.77734375" style="3"/>
    <col min="16142" max="16142" width="12.109375" style="3" customWidth="1"/>
    <col min="16143" max="16143" width="5" style="3" customWidth="1"/>
    <col min="16144" max="16384" width="5.77734375" style="3"/>
  </cols>
  <sheetData>
    <row r="1" spans="1:19" ht="22.5" customHeight="1" x14ac:dyDescent="0.2"/>
    <row r="2" spans="1:19" ht="32.25" customHeight="1" x14ac:dyDescent="0.2">
      <c r="A2" s="312" t="s">
        <v>78</v>
      </c>
      <c r="B2" s="312"/>
      <c r="C2" s="312"/>
      <c r="D2" s="312"/>
      <c r="E2" s="312"/>
      <c r="F2" s="312"/>
      <c r="G2" s="312"/>
      <c r="H2" s="312"/>
      <c r="I2" s="312"/>
      <c r="J2" s="312"/>
      <c r="K2" s="312"/>
      <c r="L2" s="312"/>
      <c r="M2" s="312"/>
      <c r="N2" s="139"/>
    </row>
    <row r="3" spans="1:19" ht="32.25" customHeight="1" x14ac:dyDescent="0.2">
      <c r="A3" s="139"/>
      <c r="B3" s="314"/>
      <c r="C3" s="314"/>
      <c r="D3" s="314"/>
      <c r="E3" s="314"/>
      <c r="F3" s="314"/>
      <c r="G3" s="210"/>
      <c r="H3" s="139"/>
      <c r="I3" s="139"/>
      <c r="J3" s="139"/>
      <c r="K3" s="139"/>
      <c r="L3" s="139"/>
      <c r="M3" s="139"/>
      <c r="N3" s="139"/>
    </row>
    <row r="4" spans="1:19" s="6" customFormat="1" ht="18.75" customHeight="1" x14ac:dyDescent="0.2">
      <c r="A4" s="126"/>
      <c r="B4" s="287" t="s">
        <v>11</v>
      </c>
      <c r="C4" s="287"/>
      <c r="D4" s="313"/>
      <c r="E4" s="313"/>
      <c r="F4" s="287" t="s">
        <v>12</v>
      </c>
      <c r="G4" s="287"/>
      <c r="H4" s="287"/>
      <c r="I4" s="287"/>
      <c r="J4" s="312"/>
      <c r="K4" s="312"/>
      <c r="L4" s="312"/>
      <c r="M4" s="312"/>
      <c r="N4" s="139"/>
      <c r="O4" s="3"/>
    </row>
    <row r="5" spans="1:19" s="6" customFormat="1" ht="18.75" customHeight="1" x14ac:dyDescent="0.2">
      <c r="A5" s="126"/>
      <c r="B5" s="140"/>
      <c r="C5" s="140"/>
      <c r="D5" s="138"/>
      <c r="E5" s="138"/>
      <c r="F5" s="140"/>
      <c r="G5" s="140"/>
      <c r="H5" s="140"/>
      <c r="I5" s="140"/>
      <c r="J5" s="139"/>
      <c r="K5" s="139"/>
      <c r="L5" s="139"/>
      <c r="M5" s="139"/>
      <c r="N5" s="139"/>
      <c r="O5" s="3"/>
    </row>
    <row r="6" spans="1:19" s="6" customFormat="1" ht="40.5" customHeight="1" thickBot="1" x14ac:dyDescent="0.25">
      <c r="A6" s="316" t="s">
        <v>57</v>
      </c>
      <c r="B6" s="316"/>
      <c r="C6" s="316"/>
      <c r="D6" s="316"/>
      <c r="E6" s="316"/>
      <c r="F6" s="316"/>
      <c r="G6" s="316"/>
      <c r="H6" s="316"/>
      <c r="I6" s="316"/>
      <c r="J6" s="316"/>
      <c r="K6" s="316"/>
      <c r="L6" s="316"/>
      <c r="M6" s="316"/>
      <c r="N6" s="316"/>
      <c r="O6" s="316"/>
    </row>
    <row r="7" spans="1:19" ht="27" customHeight="1" thickBot="1" x14ac:dyDescent="0.25">
      <c r="B7" s="306" t="s">
        <v>3</v>
      </c>
      <c r="C7" s="307"/>
      <c r="D7" s="307"/>
      <c r="E7" s="307"/>
      <c r="F7" s="307"/>
      <c r="G7" s="308"/>
      <c r="I7" s="309" t="s">
        <v>4</v>
      </c>
      <c r="J7" s="310"/>
      <c r="K7" s="310"/>
      <c r="L7" s="310"/>
      <c r="M7" s="310"/>
      <c r="N7" s="311"/>
      <c r="Q7" s="61" t="s">
        <v>0</v>
      </c>
      <c r="R7" s="15"/>
    </row>
    <row r="8" spans="1:19" ht="27" customHeight="1" x14ac:dyDescent="0.2">
      <c r="B8" s="28" t="s">
        <v>7</v>
      </c>
      <c r="C8" s="41" t="s">
        <v>0</v>
      </c>
      <c r="D8" s="98" t="s">
        <v>54</v>
      </c>
      <c r="E8" s="41" t="s">
        <v>34</v>
      </c>
      <c r="F8" s="219" t="s">
        <v>35</v>
      </c>
      <c r="G8" s="222" t="s">
        <v>92</v>
      </c>
      <c r="I8" s="28" t="s">
        <v>7</v>
      </c>
      <c r="J8" s="41" t="s">
        <v>0</v>
      </c>
      <c r="K8" s="98" t="s">
        <v>54</v>
      </c>
      <c r="L8" s="41" t="s">
        <v>34</v>
      </c>
      <c r="M8" s="219" t="s">
        <v>35</v>
      </c>
      <c r="N8" s="222" t="s">
        <v>92</v>
      </c>
      <c r="O8" s="17"/>
      <c r="Q8" s="60" t="s">
        <v>74</v>
      </c>
      <c r="R8" s="178" t="s">
        <v>93</v>
      </c>
      <c r="S8" s="178"/>
    </row>
    <row r="9" spans="1:19" ht="21.9" customHeight="1" x14ac:dyDescent="0.2">
      <c r="A9" s="132" t="s">
        <v>13</v>
      </c>
      <c r="B9" s="135">
        <v>0</v>
      </c>
      <c r="C9" s="134" t="s">
        <v>74</v>
      </c>
      <c r="D9" s="133">
        <v>30</v>
      </c>
      <c r="E9" s="134" t="s">
        <v>14</v>
      </c>
      <c r="F9" s="220" t="s">
        <v>15</v>
      </c>
      <c r="G9" s="223" t="s">
        <v>83</v>
      </c>
      <c r="I9" s="135">
        <v>0</v>
      </c>
      <c r="J9" s="134" t="s">
        <v>75</v>
      </c>
      <c r="K9" s="133">
        <v>25</v>
      </c>
      <c r="L9" s="134" t="s">
        <v>16</v>
      </c>
      <c r="M9" s="220" t="s">
        <v>17</v>
      </c>
      <c r="N9" s="223"/>
      <c r="O9" s="17"/>
      <c r="Q9" s="60" t="s">
        <v>75</v>
      </c>
      <c r="R9" s="178" t="s">
        <v>94</v>
      </c>
      <c r="S9" s="178"/>
    </row>
    <row r="10" spans="1:19" ht="21.9" customHeight="1" x14ac:dyDescent="0.2">
      <c r="B10" s="29">
        <v>1</v>
      </c>
      <c r="C10" s="212" t="s">
        <v>74</v>
      </c>
      <c r="D10" s="99"/>
      <c r="E10" s="42" ph="1"/>
      <c r="F10" s="229"/>
      <c r="G10" s="43"/>
      <c r="I10" s="29" ph="1">
        <v>1</v>
      </c>
      <c r="J10" s="47" t="s">
        <v>74</v>
      </c>
      <c r="K10" s="100"/>
      <c r="L10" s="47" ph="1"/>
      <c r="M10" s="221" ph="1"/>
      <c r="N10" s="48" ph="1"/>
      <c r="O10" s="15"/>
      <c r="Q10" s="60" t="s">
        <v>38</v>
      </c>
      <c r="R10" s="178"/>
      <c r="S10" s="178"/>
    </row>
    <row r="11" spans="1:19" ht="21.9" customHeight="1" x14ac:dyDescent="0.2">
      <c r="B11" s="29">
        <v>2</v>
      </c>
      <c r="C11" s="212" t="s">
        <v>75</v>
      </c>
      <c r="D11" s="99"/>
      <c r="E11" s="42" ph="1"/>
      <c r="F11" s="229"/>
      <c r="G11" s="43"/>
      <c r="I11" s="29" ph="1">
        <v>2</v>
      </c>
      <c r="J11" s="47" t="s">
        <v>75</v>
      </c>
      <c r="K11" s="100"/>
      <c r="L11" s="47" ph="1"/>
      <c r="M11" s="221" ph="1"/>
      <c r="N11" s="48" ph="1"/>
      <c r="O11" s="15"/>
      <c r="Q11" s="60" t="s">
        <v>39</v>
      </c>
    </row>
    <row r="12" spans="1:19" ht="21.9" customHeight="1" x14ac:dyDescent="0.2">
      <c r="B12" s="29">
        <v>3</v>
      </c>
      <c r="C12" s="212" t="s">
        <v>38</v>
      </c>
      <c r="D12" s="99"/>
      <c r="E12" s="44" ph="1"/>
      <c r="F12" s="229"/>
      <c r="G12" s="43"/>
      <c r="I12" s="29" ph="1">
        <v>3</v>
      </c>
      <c r="J12" s="47" t="s">
        <v>38</v>
      </c>
      <c r="K12" s="100"/>
      <c r="L12" s="47" ph="1"/>
      <c r="M12" s="221" ph="1"/>
      <c r="N12" s="48" ph="1"/>
      <c r="O12" s="15"/>
      <c r="Q12" s="60" t="s">
        <v>36</v>
      </c>
    </row>
    <row r="13" spans="1:19" ht="21.9" customHeight="1" thickBot="1" x14ac:dyDescent="0.25">
      <c r="B13" s="29">
        <v>4</v>
      </c>
      <c r="C13" s="212" t="s">
        <v>39</v>
      </c>
      <c r="D13" s="99"/>
      <c r="E13" s="44" ph="1"/>
      <c r="F13" s="229"/>
      <c r="G13" s="43"/>
      <c r="I13" s="29" ph="1">
        <v>4</v>
      </c>
      <c r="J13" s="47" t="s">
        <v>39</v>
      </c>
      <c r="K13" s="100"/>
      <c r="L13" s="47" ph="1"/>
      <c r="M13" s="221" ph="1"/>
      <c r="N13" s="48" ph="1"/>
      <c r="O13" s="15"/>
      <c r="Q13" s="60" t="s">
        <v>37</v>
      </c>
    </row>
    <row r="14" spans="1:19" ht="21.9" customHeight="1" x14ac:dyDescent="0.2">
      <c r="B14" s="29">
        <v>5</v>
      </c>
      <c r="C14" s="47" t="s">
        <v>36</v>
      </c>
      <c r="D14" s="99"/>
      <c r="E14" s="45"/>
      <c r="F14" s="230"/>
      <c r="G14" s="46"/>
      <c r="I14" s="29" ph="1">
        <v>5</v>
      </c>
      <c r="J14" s="47" t="s">
        <v>36</v>
      </c>
      <c r="K14" s="100"/>
      <c r="L14" s="47" ph="1"/>
      <c r="M14" s="221" ph="1"/>
      <c r="N14" s="48" ph="1"/>
      <c r="O14" s="15"/>
      <c r="Q14" s="115"/>
    </row>
    <row r="15" spans="1:19" ht="21.9" customHeight="1" x14ac:dyDescent="0.2">
      <c r="B15" s="29">
        <v>6</v>
      </c>
      <c r="C15" s="47" t="s">
        <v>37</v>
      </c>
      <c r="D15" s="99"/>
      <c r="E15" s="47"/>
      <c r="F15" s="221"/>
      <c r="G15" s="48"/>
      <c r="I15" s="29" ph="1">
        <v>6</v>
      </c>
      <c r="J15" s="47" t="s">
        <v>37</v>
      </c>
      <c r="K15" s="100"/>
      <c r="L15" s="47" ph="1"/>
      <c r="M15" s="221" ph="1"/>
      <c r="N15" s="48" ph="1"/>
      <c r="O15" s="15"/>
    </row>
    <row r="16" spans="1:19" ht="21.9" customHeight="1" x14ac:dyDescent="0.2">
      <c r="B16" s="29">
        <v>7</v>
      </c>
      <c r="C16" s="212"/>
      <c r="D16" s="99"/>
      <c r="E16" s="44" ph="1"/>
      <c r="F16" s="229"/>
      <c r="G16" s="43"/>
      <c r="I16" s="29" ph="1">
        <v>7</v>
      </c>
      <c r="J16" s="47"/>
      <c r="K16" s="100"/>
      <c r="L16" s="47" ph="1"/>
      <c r="M16" s="221" ph="1"/>
      <c r="N16" s="48" ph="1"/>
      <c r="O16" s="15"/>
    </row>
    <row r="17" spans="1:19" ht="21.9" customHeight="1" x14ac:dyDescent="0.2">
      <c r="B17" s="29">
        <v>8</v>
      </c>
      <c r="C17" s="213"/>
      <c r="D17" s="99"/>
      <c r="E17" s="44" ph="1"/>
      <c r="F17" s="229"/>
      <c r="G17" s="43"/>
      <c r="I17" s="29" ph="1">
        <v>8</v>
      </c>
      <c r="J17" s="47"/>
      <c r="K17" s="100"/>
      <c r="L17" s="47" ph="1"/>
      <c r="M17" s="221" ph="1"/>
      <c r="N17" s="48" ph="1"/>
      <c r="O17" s="15"/>
    </row>
    <row r="18" spans="1:19" ht="21.9" customHeight="1" x14ac:dyDescent="0.2">
      <c r="B18" s="29">
        <v>9</v>
      </c>
      <c r="C18" s="213"/>
      <c r="D18" s="99"/>
      <c r="E18" s="44" ph="1"/>
      <c r="F18" s="229"/>
      <c r="G18" s="43"/>
      <c r="I18" s="29" ph="1">
        <v>9</v>
      </c>
      <c r="J18" s="47"/>
      <c r="K18" s="100"/>
      <c r="L18" s="47" ph="1"/>
      <c r="M18" s="221" ph="1"/>
      <c r="N18" s="48" ph="1"/>
      <c r="O18" s="15"/>
    </row>
    <row r="19" spans="1:19" ht="21.9" customHeight="1" x14ac:dyDescent="0.2">
      <c r="B19" s="29">
        <v>10</v>
      </c>
      <c r="C19" s="213"/>
      <c r="D19" s="99"/>
      <c r="E19" s="44" ph="1"/>
      <c r="F19" s="229"/>
      <c r="G19" s="43"/>
      <c r="I19" s="29" ph="1">
        <v>10</v>
      </c>
      <c r="J19" s="47"/>
      <c r="K19" s="100"/>
      <c r="L19" s="47" ph="1"/>
      <c r="M19" s="221" ph="1"/>
      <c r="N19" s="48" ph="1"/>
      <c r="O19" s="15"/>
    </row>
    <row r="20" spans="1:19" ht="21.9" customHeight="1" x14ac:dyDescent="0.2">
      <c r="B20" s="29">
        <v>11</v>
      </c>
      <c r="C20" s="47"/>
      <c r="D20" s="99"/>
      <c r="E20" s="45"/>
      <c r="F20" s="230"/>
      <c r="G20" s="46"/>
      <c r="I20" s="29" ph="1">
        <v>11</v>
      </c>
      <c r="J20" s="47"/>
      <c r="K20" s="100"/>
      <c r="L20" s="47" ph="1"/>
      <c r="M20" s="221" ph="1"/>
      <c r="N20" s="48" ph="1"/>
      <c r="O20" s="15"/>
    </row>
    <row r="21" spans="1:19" ht="21.9" customHeight="1" x14ac:dyDescent="0.2">
      <c r="B21" s="29">
        <v>12</v>
      </c>
      <c r="C21" s="47"/>
      <c r="D21" s="99"/>
      <c r="E21" s="47"/>
      <c r="F21" s="221"/>
      <c r="G21" s="48"/>
      <c r="I21" s="29" ph="1">
        <v>12</v>
      </c>
      <c r="J21" s="47"/>
      <c r="K21" s="100"/>
      <c r="L21" s="47" ph="1"/>
      <c r="M21" s="221" ph="1"/>
      <c r="N21" s="48" ph="1"/>
      <c r="O21" s="15"/>
    </row>
    <row r="22" spans="1:19" ht="21.9" customHeight="1" x14ac:dyDescent="0.2">
      <c r="B22" s="29">
        <v>13</v>
      </c>
      <c r="C22" s="212"/>
      <c r="D22" s="99"/>
      <c r="E22" s="44" ph="1"/>
      <c r="F22" s="229"/>
      <c r="G22" s="43"/>
      <c r="I22" s="29" ph="1">
        <v>13</v>
      </c>
      <c r="J22" s="47"/>
      <c r="K22" s="100"/>
      <c r="L22" s="47" ph="1"/>
      <c r="M22" s="221" ph="1"/>
      <c r="N22" s="48" ph="1"/>
      <c r="O22" s="15"/>
    </row>
    <row r="23" spans="1:19" ht="21" customHeight="1" x14ac:dyDescent="0.2">
      <c r="B23" s="29">
        <v>14</v>
      </c>
      <c r="C23" s="213"/>
      <c r="D23" s="99"/>
      <c r="E23" s="44" ph="1"/>
      <c r="F23" s="229"/>
      <c r="G23" s="43"/>
      <c r="I23" s="29" ph="1">
        <v>14</v>
      </c>
      <c r="J23" s="47"/>
      <c r="K23" s="100"/>
      <c r="L23" s="47" ph="1"/>
      <c r="M23" s="221" ph="1"/>
      <c r="N23" s="48" ph="1"/>
      <c r="O23" s="15"/>
    </row>
    <row r="24" spans="1:19" ht="21.9" customHeight="1" x14ac:dyDescent="0.2">
      <c r="B24" s="29">
        <v>15</v>
      </c>
      <c r="C24" s="213"/>
      <c r="D24" s="99"/>
      <c r="E24" s="44" ph="1"/>
      <c r="F24" s="229"/>
      <c r="G24" s="43"/>
      <c r="I24" s="29" ph="1">
        <v>15</v>
      </c>
      <c r="J24" s="47"/>
      <c r="K24" s="100"/>
      <c r="L24" s="47" ph="1"/>
      <c r="M24" s="221" ph="1"/>
      <c r="N24" s="48" ph="1"/>
      <c r="O24" s="15"/>
    </row>
    <row r="25" spans="1:19" s="6" customFormat="1" ht="21" customHeight="1" x14ac:dyDescent="0.2">
      <c r="A25" s="211"/>
      <c r="B25" s="29">
        <v>16</v>
      </c>
      <c r="C25" s="213"/>
      <c r="D25" s="99"/>
      <c r="E25" s="44" ph="1"/>
      <c r="F25" s="229"/>
      <c r="G25" s="43"/>
      <c r="H25" s="3"/>
      <c r="I25" s="29" ph="1">
        <v>16</v>
      </c>
      <c r="J25" s="47"/>
      <c r="K25" s="100"/>
      <c r="L25" s="47" ph="1"/>
      <c r="M25" s="221" ph="1"/>
      <c r="N25" s="48" ph="1"/>
      <c r="O25" s="211"/>
    </row>
    <row r="26" spans="1:19" ht="27" customHeight="1" x14ac:dyDescent="0.2">
      <c r="B26" s="29">
        <v>17</v>
      </c>
      <c r="C26" s="213"/>
      <c r="D26" s="99"/>
      <c r="E26" s="44" ph="1"/>
      <c r="F26" s="229"/>
      <c r="G26" s="43"/>
      <c r="I26" s="29" ph="1">
        <v>17</v>
      </c>
      <c r="J26" s="47"/>
      <c r="K26" s="100"/>
      <c r="L26" s="47" ph="1"/>
      <c r="M26" s="221" ph="1"/>
      <c r="N26" s="48" ph="1"/>
      <c r="Q26" s="15"/>
      <c r="R26" s="15"/>
    </row>
    <row r="27" spans="1:19" ht="27" customHeight="1" x14ac:dyDescent="0.2">
      <c r="B27" s="29">
        <v>18</v>
      </c>
      <c r="C27" s="213"/>
      <c r="D27" s="99"/>
      <c r="E27" s="44" ph="1"/>
      <c r="F27" s="229"/>
      <c r="G27" s="43"/>
      <c r="I27" s="29" ph="1">
        <v>18</v>
      </c>
      <c r="J27" s="47"/>
      <c r="K27" s="100"/>
      <c r="L27" s="47" ph="1"/>
      <c r="M27" s="221" ph="1"/>
      <c r="N27" s="48" ph="1"/>
      <c r="O27" s="17"/>
      <c r="R27" s="178"/>
      <c r="S27" s="178"/>
    </row>
    <row r="28" spans="1:19" ht="21.75" customHeight="1" x14ac:dyDescent="0.2">
      <c r="B28" s="29">
        <v>19</v>
      </c>
      <c r="C28" s="213"/>
      <c r="D28" s="99"/>
      <c r="E28" s="44" ph="1"/>
      <c r="F28" s="229"/>
      <c r="G28" s="43"/>
      <c r="I28" s="29" ph="1">
        <v>19</v>
      </c>
      <c r="J28" s="47"/>
      <c r="K28" s="100"/>
      <c r="L28" s="47" ph="1"/>
      <c r="M28" s="221" ph="1"/>
      <c r="N28" s="48" ph="1"/>
      <c r="O28" s="17"/>
      <c r="R28" s="178"/>
      <c r="S28" s="178"/>
    </row>
    <row r="29" spans="1:19" ht="21.75" customHeight="1" thickBot="1" x14ac:dyDescent="0.25">
      <c r="B29" s="215">
        <v>20</v>
      </c>
      <c r="C29" s="216"/>
      <c r="D29" s="217"/>
      <c r="E29" s="218" ph="1"/>
      <c r="F29" s="231"/>
      <c r="G29" s="224"/>
      <c r="H29" s="214"/>
      <c r="I29" s="215" ph="1">
        <v>20</v>
      </c>
      <c r="J29" s="225"/>
      <c r="K29" s="226"/>
      <c r="L29" s="225" ph="1"/>
      <c r="M29" s="228" ph="1"/>
      <c r="N29" s="227" ph="1"/>
      <c r="O29" s="17"/>
      <c r="R29" s="178"/>
      <c r="S29" s="178"/>
    </row>
    <row r="30" spans="1:19" ht="21.75" customHeight="1" x14ac:dyDescent="0.2">
      <c r="C30" s="56"/>
      <c r="E30" s="49" ph="1"/>
      <c r="F30" s="50"/>
      <c r="G30" s="50"/>
      <c r="I30" s="15" ph="1"/>
      <c r="J30" s="57" ph="1"/>
      <c r="K30" s="120"/>
      <c r="L30" s="57" ph="1"/>
      <c r="M30" s="57" ph="1"/>
      <c r="N30" s="57" ph="1"/>
      <c r="O30" s="17"/>
      <c r="R30" s="178"/>
      <c r="S30" s="178"/>
    </row>
    <row r="31" spans="1:19" ht="20.25" customHeight="1" x14ac:dyDescent="0.2">
      <c r="C31" s="317" t="s">
        <v>79</v>
      </c>
      <c r="D31" s="317"/>
      <c r="E31" s="317"/>
      <c r="F31" s="317"/>
      <c r="G31" s="317"/>
      <c r="H31" s="317"/>
      <c r="I31" s="317"/>
      <c r="J31" s="317"/>
      <c r="K31" s="317"/>
      <c r="L31" s="317"/>
      <c r="M31" s="3"/>
      <c r="N31" s="3"/>
    </row>
    <row r="32" spans="1:19" ht="20.25" customHeight="1" x14ac:dyDescent="0.2">
      <c r="C32" s="318" t="s">
        <v>18</v>
      </c>
      <c r="D32" s="318"/>
      <c r="E32" s="318"/>
      <c r="F32" s="318"/>
      <c r="G32" s="318"/>
      <c r="H32" s="318"/>
      <c r="I32" s="318"/>
      <c r="J32" s="318"/>
      <c r="K32" s="318"/>
      <c r="L32" s="318"/>
      <c r="M32" s="3"/>
      <c r="N32" s="3"/>
    </row>
    <row r="33" spans="3:29" ht="20.25" customHeight="1" x14ac:dyDescent="0.2">
      <c r="C33" s="315" t="s">
        <v>19</v>
      </c>
      <c r="D33" s="315"/>
      <c r="E33" s="315"/>
      <c r="F33" s="315"/>
      <c r="G33" s="315"/>
      <c r="H33" s="315"/>
      <c r="I33" s="315"/>
      <c r="J33" s="315"/>
      <c r="K33" s="315"/>
      <c r="L33" s="315"/>
      <c r="M33" s="51" ph="1"/>
      <c r="N33" s="51" ph="1"/>
      <c r="O33" s="15"/>
    </row>
    <row r="34" spans="3:29" ht="20.25" customHeight="1" x14ac:dyDescent="0.2">
      <c r="C34" s="305" t="s">
        <v>95</v>
      </c>
      <c r="D34" s="305"/>
      <c r="E34" s="305"/>
      <c r="F34" s="305"/>
      <c r="G34" s="305"/>
      <c r="H34" s="305"/>
      <c r="I34" s="305"/>
      <c r="J34" s="305"/>
      <c r="K34" s="305"/>
      <c r="L34" s="305"/>
      <c r="M34" s="305"/>
      <c r="N34" s="305"/>
      <c r="O34" s="15"/>
      <c r="V34" s="8"/>
    </row>
    <row r="35" spans="3:29" ht="17.25" customHeight="1" x14ac:dyDescent="0.2">
      <c r="E35" s="57"/>
      <c r="F35" s="57"/>
      <c r="G35" s="57"/>
      <c r="I35" s="15" ph="1"/>
      <c r="J35" s="51" ph="1"/>
      <c r="K35" s="120"/>
      <c r="L35" s="51" ph="1"/>
      <c r="M35" s="51" ph="1"/>
      <c r="N35" s="51" ph="1"/>
      <c r="O35" s="15"/>
      <c r="V35" s="7"/>
      <c r="W35" s="9"/>
      <c r="X35" s="9"/>
      <c r="Y35" s="9"/>
      <c r="Z35" s="9"/>
      <c r="AA35" s="9"/>
      <c r="AB35" s="9"/>
      <c r="AC35" s="9"/>
    </row>
    <row r="36" spans="3:29" ht="20.25" customHeight="1" x14ac:dyDescent="0.2">
      <c r="C36" s="58"/>
      <c r="E36" s="49" ph="1"/>
      <c r="F36" s="50"/>
      <c r="G36" s="50"/>
      <c r="H36" s="7"/>
      <c r="I36" s="34"/>
      <c r="J36" s="53"/>
      <c r="K36" s="121"/>
      <c r="L36" s="53"/>
      <c r="M36" s="53"/>
      <c r="N36" s="53"/>
      <c r="O36" s="7"/>
    </row>
    <row r="37" spans="3:29" ht="20.25" customHeight="1" x14ac:dyDescent="0.2">
      <c r="C37" s="56"/>
      <c r="E37" s="49" ph="1"/>
      <c r="F37" s="50"/>
      <c r="G37" s="50"/>
    </row>
    <row r="38" spans="3:29" ht="20.25" customHeight="1" x14ac:dyDescent="0.2">
      <c r="C38" s="56"/>
      <c r="E38" s="49" ph="1"/>
      <c r="F38" s="50"/>
      <c r="G38" s="50"/>
      <c r="H38" s="9"/>
      <c r="J38" s="54"/>
      <c r="K38" s="123"/>
      <c r="L38" s="54"/>
      <c r="M38" s="54"/>
      <c r="N38" s="54"/>
      <c r="O38" s="9"/>
    </row>
    <row r="39" spans="3:29" ht="20.25" customHeight="1" x14ac:dyDescent="0.2">
      <c r="C39" s="56"/>
      <c r="E39" s="49" ph="1"/>
      <c r="F39" s="50"/>
      <c r="G39" s="50"/>
    </row>
    <row r="41" spans="3:29" x14ac:dyDescent="0.2">
      <c r="E41" s="52"/>
    </row>
    <row r="42" spans="3:29" x14ac:dyDescent="0.2">
      <c r="E42" s="52"/>
    </row>
    <row r="44" spans="3:29" ht="20.399999999999999" x14ac:dyDescent="0.2">
      <c r="I44" s="15" ph="1"/>
      <c r="J44" s="51" ph="1"/>
      <c r="L44" s="51" ph="1"/>
      <c r="M44" s="51" ph="1"/>
      <c r="N44" s="51" ph="1"/>
    </row>
    <row r="45" spans="3:29" ht="20.399999999999999" x14ac:dyDescent="0.2">
      <c r="I45" s="15" ph="1"/>
      <c r="J45" s="51" ph="1"/>
      <c r="L45" s="51" ph="1"/>
      <c r="M45" s="51" ph="1"/>
      <c r="N45" s="51" ph="1"/>
    </row>
    <row r="46" spans="3:29" ht="20.399999999999999" x14ac:dyDescent="0.2">
      <c r="E46" s="51" ph="1"/>
      <c r="I46" s="15" ph="1"/>
      <c r="J46" s="51" ph="1"/>
      <c r="L46" s="51" ph="1"/>
      <c r="M46" s="51" ph="1"/>
      <c r="N46" s="51" ph="1"/>
    </row>
    <row r="47" spans="3:29" ht="20.399999999999999" x14ac:dyDescent="0.2">
      <c r="E47" s="51" ph="1"/>
      <c r="I47" s="15" ph="1"/>
      <c r="J47" s="51" ph="1"/>
      <c r="L47" s="51" ph="1"/>
      <c r="M47" s="51" ph="1"/>
      <c r="N47" s="51" ph="1"/>
    </row>
    <row r="48" spans="3:29" ht="20.399999999999999" x14ac:dyDescent="0.2">
      <c r="E48" s="51" ph="1"/>
      <c r="I48" s="15" ph="1"/>
      <c r="J48" s="51" ph="1"/>
      <c r="L48" s="51" ph="1"/>
      <c r="M48" s="51" ph="1"/>
      <c r="N48" s="51" ph="1"/>
    </row>
    <row r="49" spans="5:14" ht="20.399999999999999" x14ac:dyDescent="0.2">
      <c r="E49" s="51" ph="1"/>
      <c r="I49" s="15" ph="1"/>
      <c r="J49" s="51" ph="1"/>
      <c r="L49" s="51" ph="1"/>
      <c r="M49" s="51" ph="1"/>
      <c r="N49" s="51" ph="1"/>
    </row>
    <row r="50" spans="5:14" ht="20.399999999999999" x14ac:dyDescent="0.2">
      <c r="I50" s="15" ph="1"/>
      <c r="J50" s="51" ph="1"/>
      <c r="L50" s="51" ph="1"/>
      <c r="M50" s="51" ph="1"/>
      <c r="N50" s="51" ph="1"/>
    </row>
    <row r="51" spans="5:14" ht="20.399999999999999" x14ac:dyDescent="0.2">
      <c r="E51" s="51" ph="1"/>
    </row>
    <row r="52" spans="5:14" ht="20.399999999999999" x14ac:dyDescent="0.2">
      <c r="E52" s="51" ph="1"/>
    </row>
    <row r="53" spans="5:14" ht="20.399999999999999" x14ac:dyDescent="0.2">
      <c r="E53" s="51" ph="1"/>
    </row>
    <row r="54" spans="5:14" ht="20.399999999999999" x14ac:dyDescent="0.2">
      <c r="E54" s="51" ph="1"/>
    </row>
    <row r="59" spans="5:14" ht="20.399999999999999" x14ac:dyDescent="0.2">
      <c r="I59" s="15" ph="1"/>
      <c r="J59" s="51" ph="1"/>
      <c r="L59" s="51" ph="1"/>
      <c r="M59" s="51" ph="1"/>
      <c r="N59" s="51" ph="1"/>
    </row>
    <row r="60" spans="5:14" ht="20.399999999999999" x14ac:dyDescent="0.2">
      <c r="I60" s="15" ph="1"/>
      <c r="J60" s="51" ph="1"/>
      <c r="L60" s="51" ph="1"/>
      <c r="M60" s="51" ph="1"/>
      <c r="N60" s="51" ph="1"/>
    </row>
    <row r="61" spans="5:14" ht="20.399999999999999" x14ac:dyDescent="0.2">
      <c r="E61" s="51" ph="1"/>
      <c r="I61" s="15" ph="1"/>
      <c r="J61" s="51" ph="1"/>
      <c r="L61" s="51" ph="1"/>
      <c r="M61" s="51" ph="1"/>
      <c r="N61" s="51" ph="1"/>
    </row>
    <row r="62" spans="5:14" ht="20.399999999999999" x14ac:dyDescent="0.2">
      <c r="E62" s="51" ph="1"/>
      <c r="I62" s="15" ph="1"/>
      <c r="J62" s="51" ph="1"/>
      <c r="L62" s="51" ph="1"/>
      <c r="M62" s="51" ph="1"/>
      <c r="N62" s="51" ph="1"/>
    </row>
    <row r="63" spans="5:14" ht="20.399999999999999" x14ac:dyDescent="0.2">
      <c r="E63" s="51" ph="1"/>
      <c r="I63" s="15" ph="1"/>
      <c r="J63" s="51" ph="1"/>
      <c r="L63" s="51" ph="1"/>
      <c r="M63" s="51" ph="1"/>
      <c r="N63" s="51" ph="1"/>
    </row>
    <row r="64" spans="5:14" ht="20.399999999999999" x14ac:dyDescent="0.2">
      <c r="E64" s="51" ph="1"/>
      <c r="I64" s="15" ph="1"/>
      <c r="J64" s="51" ph="1"/>
      <c r="L64" s="51" ph="1"/>
      <c r="M64" s="51" ph="1"/>
      <c r="N64" s="51" ph="1"/>
    </row>
    <row r="65" spans="5:14" ht="20.399999999999999" x14ac:dyDescent="0.2">
      <c r="E65" s="51" ph="1"/>
      <c r="I65" s="15" ph="1"/>
      <c r="J65" s="51" ph="1"/>
      <c r="L65" s="51" ph="1"/>
      <c r="M65" s="51" ph="1"/>
      <c r="N65" s="51" ph="1"/>
    </row>
    <row r="66" spans="5:14" ht="20.399999999999999" x14ac:dyDescent="0.2">
      <c r="I66" s="15" ph="1"/>
      <c r="J66" s="51" ph="1"/>
      <c r="L66" s="51" ph="1"/>
      <c r="M66" s="51" ph="1"/>
      <c r="N66" s="51" ph="1"/>
    </row>
    <row r="67" spans="5:14" ht="20.399999999999999" x14ac:dyDescent="0.2">
      <c r="E67" s="51" ph="1"/>
      <c r="I67" s="15" ph="1"/>
      <c r="J67" s="51" ph="1"/>
      <c r="L67" s="51" ph="1"/>
      <c r="M67" s="51" ph="1"/>
      <c r="N67" s="51" ph="1"/>
    </row>
    <row r="69" spans="5:14" ht="20.399999999999999" x14ac:dyDescent="0.2">
      <c r="I69" s="15" ph="1"/>
      <c r="J69" s="51" ph="1"/>
      <c r="L69" s="51" ph="1"/>
      <c r="M69" s="51" ph="1"/>
      <c r="N69" s="51" ph="1"/>
    </row>
    <row r="70" spans="5:14" ht="20.399999999999999" x14ac:dyDescent="0.2">
      <c r="I70" s="15" ph="1"/>
      <c r="J70" s="51" ph="1"/>
      <c r="L70" s="51" ph="1"/>
      <c r="M70" s="51" ph="1"/>
      <c r="N70" s="51" ph="1"/>
    </row>
    <row r="71" spans="5:14" ht="20.399999999999999" x14ac:dyDescent="0.2">
      <c r="E71" s="51" ph="1"/>
      <c r="I71" s="15" ph="1"/>
      <c r="J71" s="51" ph="1"/>
      <c r="L71" s="51" ph="1"/>
      <c r="M71" s="51" ph="1"/>
      <c r="N71" s="51" ph="1"/>
    </row>
    <row r="72" spans="5:14" ht="20.399999999999999" x14ac:dyDescent="0.2">
      <c r="E72" s="51" ph="1"/>
      <c r="I72" s="15" ph="1"/>
      <c r="J72" s="51" ph="1"/>
      <c r="L72" s="51" ph="1"/>
      <c r="M72" s="51" ph="1"/>
      <c r="N72" s="51" ph="1"/>
    </row>
    <row r="73" spans="5:14" ht="20.399999999999999" x14ac:dyDescent="0.2">
      <c r="E73" s="51" ph="1"/>
      <c r="I73" s="15" ph="1"/>
      <c r="J73" s="51" ph="1"/>
      <c r="L73" s="51" ph="1"/>
      <c r="M73" s="51" ph="1"/>
      <c r="N73" s="51" ph="1"/>
    </row>
    <row r="75" spans="5:14" ht="20.399999999999999" x14ac:dyDescent="0.2">
      <c r="I75" s="15" ph="1"/>
      <c r="J75" s="51" ph="1"/>
      <c r="L75" s="51" ph="1"/>
      <c r="M75" s="51" ph="1"/>
      <c r="N75" s="51" ph="1"/>
    </row>
    <row r="76" spans="5:14" ht="20.399999999999999" x14ac:dyDescent="0.2">
      <c r="I76" s="15" ph="1"/>
      <c r="J76" s="51" ph="1"/>
      <c r="L76" s="51" ph="1"/>
      <c r="M76" s="51" ph="1"/>
      <c r="N76" s="51" ph="1"/>
    </row>
    <row r="77" spans="5:14" ht="20.399999999999999" x14ac:dyDescent="0.2">
      <c r="E77" s="51" ph="1"/>
      <c r="I77" s="15" ph="1"/>
      <c r="J77" s="51" ph="1"/>
      <c r="L77" s="51" ph="1"/>
      <c r="M77" s="51" ph="1"/>
      <c r="N77" s="51" ph="1"/>
    </row>
    <row r="78" spans="5:14" ht="20.399999999999999" x14ac:dyDescent="0.2">
      <c r="E78" s="51" ph="1"/>
      <c r="I78" s="15" ph="1"/>
      <c r="J78" s="51" ph="1"/>
      <c r="L78" s="51" ph="1"/>
      <c r="M78" s="51" ph="1"/>
      <c r="N78" s="51" ph="1"/>
    </row>
    <row r="79" spans="5:14" ht="20.399999999999999" x14ac:dyDescent="0.2">
      <c r="E79" s="51" ph="1"/>
      <c r="I79" s="15" ph="1"/>
      <c r="J79" s="51" ph="1"/>
      <c r="L79" s="51" ph="1"/>
      <c r="M79" s="51" ph="1"/>
      <c r="N79" s="51" ph="1"/>
    </row>
    <row r="80" spans="5:14" ht="20.399999999999999" x14ac:dyDescent="0.2">
      <c r="E80" s="51" ph="1"/>
      <c r="I80" s="15" ph="1"/>
      <c r="J80" s="51" ph="1"/>
      <c r="L80" s="51" ph="1"/>
      <c r="M80" s="51" ph="1"/>
      <c r="N80" s="51" ph="1"/>
    </row>
  </sheetData>
  <mergeCells count="13">
    <mergeCell ref="C34:N34"/>
    <mergeCell ref="B7:G7"/>
    <mergeCell ref="I7:N7"/>
    <mergeCell ref="A2:M2"/>
    <mergeCell ref="B4:C4"/>
    <mergeCell ref="D4:E4"/>
    <mergeCell ref="F4:I4"/>
    <mergeCell ref="J4:M4"/>
    <mergeCell ref="B3:F3"/>
    <mergeCell ref="C33:L33"/>
    <mergeCell ref="A6:O6"/>
    <mergeCell ref="C31:L31"/>
    <mergeCell ref="C32:L32"/>
  </mergeCells>
  <phoneticPr fontId="1"/>
  <dataValidations count="3">
    <dataValidation type="list" allowBlank="1" showInputMessage="1" showErrorMessage="1" sqref="C30 C9 J9 J30" xr:uid="{29F3625E-4CC5-47E6-9963-9C9382E1C3B5}">
      <formula1>$Q$8:$Q$11</formula1>
    </dataValidation>
    <dataValidation type="list" allowBlank="1" showInputMessage="1" showErrorMessage="1" sqref="C10:C29 J10:J29" xr:uid="{36F34321-2117-4E00-9CC5-77986EFAFFDB}">
      <formula1>$Q$8:$Q$13</formula1>
    </dataValidation>
    <dataValidation type="list" allowBlank="1" showInputMessage="1" showErrorMessage="1" sqref="G9:G29 N9:N29" xr:uid="{A1FFE79E-9859-4974-9832-AAA1233BFEAF}">
      <formula1>$R$8:$R$9</formula1>
    </dataValidation>
  </dataValidations>
  <printOptions horizontalCentered="1"/>
  <pageMargins left="0.39370078740157483" right="0.39370078740157483" top="0.19685039370078741" bottom="0.19685039370078741" header="0.31496062992125984" footer="0.31496062992125984"/>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140-6C07-4943-B6BA-EE87893FB4B0}">
  <sheetPr>
    <tabColor rgb="FFFFFF00"/>
  </sheetPr>
  <dimension ref="A1:AC80"/>
  <sheetViews>
    <sheetView view="pageBreakPreview" topLeftCell="A22" zoomScale="99" zoomScaleNormal="100" zoomScaleSheetLayoutView="99" workbookViewId="0">
      <selection activeCell="C31" sqref="C31:L31"/>
    </sheetView>
  </sheetViews>
  <sheetFormatPr defaultColWidth="5.77734375" defaultRowHeight="13.2" x14ac:dyDescent="0.2"/>
  <cols>
    <col min="1" max="1" width="2.6640625" style="132" customWidth="1"/>
    <col min="2" max="2" width="3.33203125" style="15" customWidth="1"/>
    <col min="3" max="3" width="5.88671875" style="57" customWidth="1"/>
    <col min="4" max="4" width="6" style="122" customWidth="1"/>
    <col min="5" max="7" width="12.6640625" style="51" customWidth="1"/>
    <col min="8" max="8" width="3.33203125" style="3" customWidth="1"/>
    <col min="9" max="9" width="3.33203125" style="15" customWidth="1"/>
    <col min="10" max="10" width="5.88671875" style="51" customWidth="1"/>
    <col min="11" max="11" width="5.77734375" style="122" customWidth="1"/>
    <col min="12" max="14" width="12.6640625" style="51" customWidth="1"/>
    <col min="15" max="15" width="5" style="3" customWidth="1"/>
    <col min="16" max="16" width="8.109375" style="3" customWidth="1"/>
    <col min="17" max="17" width="8" style="3" customWidth="1"/>
    <col min="18" max="18" width="8.6640625" style="3" customWidth="1"/>
    <col min="19" max="19" width="7.88671875" style="3" customWidth="1"/>
    <col min="20" max="258" width="5.77734375" style="3"/>
    <col min="259" max="259" width="5.33203125" style="3" customWidth="1"/>
    <col min="260" max="260" width="6.88671875" style="3" customWidth="1"/>
    <col min="261" max="261" width="6.21875" style="3" customWidth="1"/>
    <col min="262" max="262" width="17.21875" style="3" customWidth="1"/>
    <col min="263" max="263" width="9.21875" style="3" customWidth="1"/>
    <col min="264" max="264" width="3.109375" style="3" customWidth="1"/>
    <col min="265" max="265" width="3.44140625" style="3" customWidth="1"/>
    <col min="266" max="266" width="5.77734375" style="3"/>
    <col min="267" max="267" width="10.6640625" style="3" customWidth="1"/>
    <col min="268" max="269" width="5.77734375" style="3"/>
    <col min="270" max="270" width="12.109375" style="3" customWidth="1"/>
    <col min="271" max="271" width="5" style="3" customWidth="1"/>
    <col min="272" max="514" width="5.77734375" style="3"/>
    <col min="515" max="515" width="5.33203125" style="3" customWidth="1"/>
    <col min="516" max="516" width="6.88671875" style="3" customWidth="1"/>
    <col min="517" max="517" width="6.21875" style="3" customWidth="1"/>
    <col min="518" max="518" width="17.21875" style="3" customWidth="1"/>
    <col min="519" max="519" width="9.21875" style="3" customWidth="1"/>
    <col min="520" max="520" width="3.109375" style="3" customWidth="1"/>
    <col min="521" max="521" width="3.44140625" style="3" customWidth="1"/>
    <col min="522" max="522" width="5.77734375" style="3"/>
    <col min="523" max="523" width="10.6640625" style="3" customWidth="1"/>
    <col min="524" max="525" width="5.77734375" style="3"/>
    <col min="526" max="526" width="12.109375" style="3" customWidth="1"/>
    <col min="527" max="527" width="5" style="3" customWidth="1"/>
    <col min="528" max="770" width="5.77734375" style="3"/>
    <col min="771" max="771" width="5.33203125" style="3" customWidth="1"/>
    <col min="772" max="772" width="6.88671875" style="3" customWidth="1"/>
    <col min="773" max="773" width="6.21875" style="3" customWidth="1"/>
    <col min="774" max="774" width="17.21875" style="3" customWidth="1"/>
    <col min="775" max="775" width="9.21875" style="3" customWidth="1"/>
    <col min="776" max="776" width="3.109375" style="3" customWidth="1"/>
    <col min="777" max="777" width="3.44140625" style="3" customWidth="1"/>
    <col min="778" max="778" width="5.77734375" style="3"/>
    <col min="779" max="779" width="10.6640625" style="3" customWidth="1"/>
    <col min="780" max="781" width="5.77734375" style="3"/>
    <col min="782" max="782" width="12.109375" style="3" customWidth="1"/>
    <col min="783" max="783" width="5" style="3" customWidth="1"/>
    <col min="784" max="1026" width="5.77734375" style="3"/>
    <col min="1027" max="1027" width="5.33203125" style="3" customWidth="1"/>
    <col min="1028" max="1028" width="6.88671875" style="3" customWidth="1"/>
    <col min="1029" max="1029" width="6.21875" style="3" customWidth="1"/>
    <col min="1030" max="1030" width="17.21875" style="3" customWidth="1"/>
    <col min="1031" max="1031" width="9.21875" style="3" customWidth="1"/>
    <col min="1032" max="1032" width="3.109375" style="3" customWidth="1"/>
    <col min="1033" max="1033" width="3.44140625" style="3" customWidth="1"/>
    <col min="1034" max="1034" width="5.77734375" style="3"/>
    <col min="1035" max="1035" width="10.6640625" style="3" customWidth="1"/>
    <col min="1036" max="1037" width="5.77734375" style="3"/>
    <col min="1038" max="1038" width="12.109375" style="3" customWidth="1"/>
    <col min="1039" max="1039" width="5" style="3" customWidth="1"/>
    <col min="1040" max="1282" width="5.77734375" style="3"/>
    <col min="1283" max="1283" width="5.33203125" style="3" customWidth="1"/>
    <col min="1284" max="1284" width="6.88671875" style="3" customWidth="1"/>
    <col min="1285" max="1285" width="6.21875" style="3" customWidth="1"/>
    <col min="1286" max="1286" width="17.21875" style="3" customWidth="1"/>
    <col min="1287" max="1287" width="9.21875" style="3" customWidth="1"/>
    <col min="1288" max="1288" width="3.109375" style="3" customWidth="1"/>
    <col min="1289" max="1289" width="3.44140625" style="3" customWidth="1"/>
    <col min="1290" max="1290" width="5.77734375" style="3"/>
    <col min="1291" max="1291" width="10.6640625" style="3" customWidth="1"/>
    <col min="1292" max="1293" width="5.77734375" style="3"/>
    <col min="1294" max="1294" width="12.109375" style="3" customWidth="1"/>
    <col min="1295" max="1295" width="5" style="3" customWidth="1"/>
    <col min="1296" max="1538" width="5.77734375" style="3"/>
    <col min="1539" max="1539" width="5.33203125" style="3" customWidth="1"/>
    <col min="1540" max="1540" width="6.88671875" style="3" customWidth="1"/>
    <col min="1541" max="1541" width="6.21875" style="3" customWidth="1"/>
    <col min="1542" max="1542" width="17.21875" style="3" customWidth="1"/>
    <col min="1543" max="1543" width="9.21875" style="3" customWidth="1"/>
    <col min="1544" max="1544" width="3.109375" style="3" customWidth="1"/>
    <col min="1545" max="1545" width="3.44140625" style="3" customWidth="1"/>
    <col min="1546" max="1546" width="5.77734375" style="3"/>
    <col min="1547" max="1547" width="10.6640625" style="3" customWidth="1"/>
    <col min="1548" max="1549" width="5.77734375" style="3"/>
    <col min="1550" max="1550" width="12.109375" style="3" customWidth="1"/>
    <col min="1551" max="1551" width="5" style="3" customWidth="1"/>
    <col min="1552" max="1794" width="5.77734375" style="3"/>
    <col min="1795" max="1795" width="5.33203125" style="3" customWidth="1"/>
    <col min="1796" max="1796" width="6.88671875" style="3" customWidth="1"/>
    <col min="1797" max="1797" width="6.21875" style="3" customWidth="1"/>
    <col min="1798" max="1798" width="17.21875" style="3" customWidth="1"/>
    <col min="1799" max="1799" width="9.21875" style="3" customWidth="1"/>
    <col min="1800" max="1800" width="3.109375" style="3" customWidth="1"/>
    <col min="1801" max="1801" width="3.44140625" style="3" customWidth="1"/>
    <col min="1802" max="1802" width="5.77734375" style="3"/>
    <col min="1803" max="1803" width="10.6640625" style="3" customWidth="1"/>
    <col min="1804" max="1805" width="5.77734375" style="3"/>
    <col min="1806" max="1806" width="12.109375" style="3" customWidth="1"/>
    <col min="1807" max="1807" width="5" style="3" customWidth="1"/>
    <col min="1808" max="2050" width="5.77734375" style="3"/>
    <col min="2051" max="2051" width="5.33203125" style="3" customWidth="1"/>
    <col min="2052" max="2052" width="6.88671875" style="3" customWidth="1"/>
    <col min="2053" max="2053" width="6.21875" style="3" customWidth="1"/>
    <col min="2054" max="2054" width="17.21875" style="3" customWidth="1"/>
    <col min="2055" max="2055" width="9.21875" style="3" customWidth="1"/>
    <col min="2056" max="2056" width="3.109375" style="3" customWidth="1"/>
    <col min="2057" max="2057" width="3.44140625" style="3" customWidth="1"/>
    <col min="2058" max="2058" width="5.77734375" style="3"/>
    <col min="2059" max="2059" width="10.6640625" style="3" customWidth="1"/>
    <col min="2060" max="2061" width="5.77734375" style="3"/>
    <col min="2062" max="2062" width="12.109375" style="3" customWidth="1"/>
    <col min="2063" max="2063" width="5" style="3" customWidth="1"/>
    <col min="2064" max="2306" width="5.77734375" style="3"/>
    <col min="2307" max="2307" width="5.33203125" style="3" customWidth="1"/>
    <col min="2308" max="2308" width="6.88671875" style="3" customWidth="1"/>
    <col min="2309" max="2309" width="6.21875" style="3" customWidth="1"/>
    <col min="2310" max="2310" width="17.21875" style="3" customWidth="1"/>
    <col min="2311" max="2311" width="9.21875" style="3" customWidth="1"/>
    <col min="2312" max="2312" width="3.109375" style="3" customWidth="1"/>
    <col min="2313" max="2313" width="3.44140625" style="3" customWidth="1"/>
    <col min="2314" max="2314" width="5.77734375" style="3"/>
    <col min="2315" max="2315" width="10.6640625" style="3" customWidth="1"/>
    <col min="2316" max="2317" width="5.77734375" style="3"/>
    <col min="2318" max="2318" width="12.109375" style="3" customWidth="1"/>
    <col min="2319" max="2319" width="5" style="3" customWidth="1"/>
    <col min="2320" max="2562" width="5.77734375" style="3"/>
    <col min="2563" max="2563" width="5.33203125" style="3" customWidth="1"/>
    <col min="2564" max="2564" width="6.88671875" style="3" customWidth="1"/>
    <col min="2565" max="2565" width="6.21875" style="3" customWidth="1"/>
    <col min="2566" max="2566" width="17.21875" style="3" customWidth="1"/>
    <col min="2567" max="2567" width="9.21875" style="3" customWidth="1"/>
    <col min="2568" max="2568" width="3.109375" style="3" customWidth="1"/>
    <col min="2569" max="2569" width="3.44140625" style="3" customWidth="1"/>
    <col min="2570" max="2570" width="5.77734375" style="3"/>
    <col min="2571" max="2571" width="10.6640625" style="3" customWidth="1"/>
    <col min="2572" max="2573" width="5.77734375" style="3"/>
    <col min="2574" max="2574" width="12.109375" style="3" customWidth="1"/>
    <col min="2575" max="2575" width="5" style="3" customWidth="1"/>
    <col min="2576" max="2818" width="5.77734375" style="3"/>
    <col min="2819" max="2819" width="5.33203125" style="3" customWidth="1"/>
    <col min="2820" max="2820" width="6.88671875" style="3" customWidth="1"/>
    <col min="2821" max="2821" width="6.21875" style="3" customWidth="1"/>
    <col min="2822" max="2822" width="17.21875" style="3" customWidth="1"/>
    <col min="2823" max="2823" width="9.21875" style="3" customWidth="1"/>
    <col min="2824" max="2824" width="3.109375" style="3" customWidth="1"/>
    <col min="2825" max="2825" width="3.44140625" style="3" customWidth="1"/>
    <col min="2826" max="2826" width="5.77734375" style="3"/>
    <col min="2827" max="2827" width="10.6640625" style="3" customWidth="1"/>
    <col min="2828" max="2829" width="5.77734375" style="3"/>
    <col min="2830" max="2830" width="12.109375" style="3" customWidth="1"/>
    <col min="2831" max="2831" width="5" style="3" customWidth="1"/>
    <col min="2832" max="3074" width="5.77734375" style="3"/>
    <col min="3075" max="3075" width="5.33203125" style="3" customWidth="1"/>
    <col min="3076" max="3076" width="6.88671875" style="3" customWidth="1"/>
    <col min="3077" max="3077" width="6.21875" style="3" customWidth="1"/>
    <col min="3078" max="3078" width="17.21875" style="3" customWidth="1"/>
    <col min="3079" max="3079" width="9.21875" style="3" customWidth="1"/>
    <col min="3080" max="3080" width="3.109375" style="3" customWidth="1"/>
    <col min="3081" max="3081" width="3.44140625" style="3" customWidth="1"/>
    <col min="3082" max="3082" width="5.77734375" style="3"/>
    <col min="3083" max="3083" width="10.6640625" style="3" customWidth="1"/>
    <col min="3084" max="3085" width="5.77734375" style="3"/>
    <col min="3086" max="3086" width="12.109375" style="3" customWidth="1"/>
    <col min="3087" max="3087" width="5" style="3" customWidth="1"/>
    <col min="3088" max="3330" width="5.77734375" style="3"/>
    <col min="3331" max="3331" width="5.33203125" style="3" customWidth="1"/>
    <col min="3332" max="3332" width="6.88671875" style="3" customWidth="1"/>
    <col min="3333" max="3333" width="6.21875" style="3" customWidth="1"/>
    <col min="3334" max="3334" width="17.21875" style="3" customWidth="1"/>
    <col min="3335" max="3335" width="9.21875" style="3" customWidth="1"/>
    <col min="3336" max="3336" width="3.109375" style="3" customWidth="1"/>
    <col min="3337" max="3337" width="3.44140625" style="3" customWidth="1"/>
    <col min="3338" max="3338" width="5.77734375" style="3"/>
    <col min="3339" max="3339" width="10.6640625" style="3" customWidth="1"/>
    <col min="3340" max="3341" width="5.77734375" style="3"/>
    <col min="3342" max="3342" width="12.109375" style="3" customWidth="1"/>
    <col min="3343" max="3343" width="5" style="3" customWidth="1"/>
    <col min="3344" max="3586" width="5.77734375" style="3"/>
    <col min="3587" max="3587" width="5.33203125" style="3" customWidth="1"/>
    <col min="3588" max="3588" width="6.88671875" style="3" customWidth="1"/>
    <col min="3589" max="3589" width="6.21875" style="3" customWidth="1"/>
    <col min="3590" max="3590" width="17.21875" style="3" customWidth="1"/>
    <col min="3591" max="3591" width="9.21875" style="3" customWidth="1"/>
    <col min="3592" max="3592" width="3.109375" style="3" customWidth="1"/>
    <col min="3593" max="3593" width="3.44140625" style="3" customWidth="1"/>
    <col min="3594" max="3594" width="5.77734375" style="3"/>
    <col min="3595" max="3595" width="10.6640625" style="3" customWidth="1"/>
    <col min="3596" max="3597" width="5.77734375" style="3"/>
    <col min="3598" max="3598" width="12.109375" style="3" customWidth="1"/>
    <col min="3599" max="3599" width="5" style="3" customWidth="1"/>
    <col min="3600" max="3842" width="5.77734375" style="3"/>
    <col min="3843" max="3843" width="5.33203125" style="3" customWidth="1"/>
    <col min="3844" max="3844" width="6.88671875" style="3" customWidth="1"/>
    <col min="3845" max="3845" width="6.21875" style="3" customWidth="1"/>
    <col min="3846" max="3846" width="17.21875" style="3" customWidth="1"/>
    <col min="3847" max="3847" width="9.21875" style="3" customWidth="1"/>
    <col min="3848" max="3848" width="3.109375" style="3" customWidth="1"/>
    <col min="3849" max="3849" width="3.44140625" style="3" customWidth="1"/>
    <col min="3850" max="3850" width="5.77734375" style="3"/>
    <col min="3851" max="3851" width="10.6640625" style="3" customWidth="1"/>
    <col min="3852" max="3853" width="5.77734375" style="3"/>
    <col min="3854" max="3854" width="12.109375" style="3" customWidth="1"/>
    <col min="3855" max="3855" width="5" style="3" customWidth="1"/>
    <col min="3856" max="4098" width="5.77734375" style="3"/>
    <col min="4099" max="4099" width="5.33203125" style="3" customWidth="1"/>
    <col min="4100" max="4100" width="6.88671875" style="3" customWidth="1"/>
    <col min="4101" max="4101" width="6.21875" style="3" customWidth="1"/>
    <col min="4102" max="4102" width="17.21875" style="3" customWidth="1"/>
    <col min="4103" max="4103" width="9.21875" style="3" customWidth="1"/>
    <col min="4104" max="4104" width="3.109375" style="3" customWidth="1"/>
    <col min="4105" max="4105" width="3.44140625" style="3" customWidth="1"/>
    <col min="4106" max="4106" width="5.77734375" style="3"/>
    <col min="4107" max="4107" width="10.6640625" style="3" customWidth="1"/>
    <col min="4108" max="4109" width="5.77734375" style="3"/>
    <col min="4110" max="4110" width="12.109375" style="3" customWidth="1"/>
    <col min="4111" max="4111" width="5" style="3" customWidth="1"/>
    <col min="4112" max="4354" width="5.77734375" style="3"/>
    <col min="4355" max="4355" width="5.33203125" style="3" customWidth="1"/>
    <col min="4356" max="4356" width="6.88671875" style="3" customWidth="1"/>
    <col min="4357" max="4357" width="6.21875" style="3" customWidth="1"/>
    <col min="4358" max="4358" width="17.21875" style="3" customWidth="1"/>
    <col min="4359" max="4359" width="9.21875" style="3" customWidth="1"/>
    <col min="4360" max="4360" width="3.109375" style="3" customWidth="1"/>
    <col min="4361" max="4361" width="3.44140625" style="3" customWidth="1"/>
    <col min="4362" max="4362" width="5.77734375" style="3"/>
    <col min="4363" max="4363" width="10.6640625" style="3" customWidth="1"/>
    <col min="4364" max="4365" width="5.77734375" style="3"/>
    <col min="4366" max="4366" width="12.109375" style="3" customWidth="1"/>
    <col min="4367" max="4367" width="5" style="3" customWidth="1"/>
    <col min="4368" max="4610" width="5.77734375" style="3"/>
    <col min="4611" max="4611" width="5.33203125" style="3" customWidth="1"/>
    <col min="4612" max="4612" width="6.88671875" style="3" customWidth="1"/>
    <col min="4613" max="4613" width="6.21875" style="3" customWidth="1"/>
    <col min="4614" max="4614" width="17.21875" style="3" customWidth="1"/>
    <col min="4615" max="4615" width="9.21875" style="3" customWidth="1"/>
    <col min="4616" max="4616" width="3.109375" style="3" customWidth="1"/>
    <col min="4617" max="4617" width="3.44140625" style="3" customWidth="1"/>
    <col min="4618" max="4618" width="5.77734375" style="3"/>
    <col min="4619" max="4619" width="10.6640625" style="3" customWidth="1"/>
    <col min="4620" max="4621" width="5.77734375" style="3"/>
    <col min="4622" max="4622" width="12.109375" style="3" customWidth="1"/>
    <col min="4623" max="4623" width="5" style="3" customWidth="1"/>
    <col min="4624" max="4866" width="5.77734375" style="3"/>
    <col min="4867" max="4867" width="5.33203125" style="3" customWidth="1"/>
    <col min="4868" max="4868" width="6.88671875" style="3" customWidth="1"/>
    <col min="4869" max="4869" width="6.21875" style="3" customWidth="1"/>
    <col min="4870" max="4870" width="17.21875" style="3" customWidth="1"/>
    <col min="4871" max="4871" width="9.21875" style="3" customWidth="1"/>
    <col min="4872" max="4872" width="3.109375" style="3" customWidth="1"/>
    <col min="4873" max="4873" width="3.44140625" style="3" customWidth="1"/>
    <col min="4874" max="4874" width="5.77734375" style="3"/>
    <col min="4875" max="4875" width="10.6640625" style="3" customWidth="1"/>
    <col min="4876" max="4877" width="5.77734375" style="3"/>
    <col min="4878" max="4878" width="12.109375" style="3" customWidth="1"/>
    <col min="4879" max="4879" width="5" style="3" customWidth="1"/>
    <col min="4880" max="5122" width="5.77734375" style="3"/>
    <col min="5123" max="5123" width="5.33203125" style="3" customWidth="1"/>
    <col min="5124" max="5124" width="6.88671875" style="3" customWidth="1"/>
    <col min="5125" max="5125" width="6.21875" style="3" customWidth="1"/>
    <col min="5126" max="5126" width="17.21875" style="3" customWidth="1"/>
    <col min="5127" max="5127" width="9.21875" style="3" customWidth="1"/>
    <col min="5128" max="5128" width="3.109375" style="3" customWidth="1"/>
    <col min="5129" max="5129" width="3.44140625" style="3" customWidth="1"/>
    <col min="5130" max="5130" width="5.77734375" style="3"/>
    <col min="5131" max="5131" width="10.6640625" style="3" customWidth="1"/>
    <col min="5132" max="5133" width="5.77734375" style="3"/>
    <col min="5134" max="5134" width="12.109375" style="3" customWidth="1"/>
    <col min="5135" max="5135" width="5" style="3" customWidth="1"/>
    <col min="5136" max="5378" width="5.77734375" style="3"/>
    <col min="5379" max="5379" width="5.33203125" style="3" customWidth="1"/>
    <col min="5380" max="5380" width="6.88671875" style="3" customWidth="1"/>
    <col min="5381" max="5381" width="6.21875" style="3" customWidth="1"/>
    <col min="5382" max="5382" width="17.21875" style="3" customWidth="1"/>
    <col min="5383" max="5383" width="9.21875" style="3" customWidth="1"/>
    <col min="5384" max="5384" width="3.109375" style="3" customWidth="1"/>
    <col min="5385" max="5385" width="3.44140625" style="3" customWidth="1"/>
    <col min="5386" max="5386" width="5.77734375" style="3"/>
    <col min="5387" max="5387" width="10.6640625" style="3" customWidth="1"/>
    <col min="5388" max="5389" width="5.77734375" style="3"/>
    <col min="5390" max="5390" width="12.109375" style="3" customWidth="1"/>
    <col min="5391" max="5391" width="5" style="3" customWidth="1"/>
    <col min="5392" max="5634" width="5.77734375" style="3"/>
    <col min="5635" max="5635" width="5.33203125" style="3" customWidth="1"/>
    <col min="5636" max="5636" width="6.88671875" style="3" customWidth="1"/>
    <col min="5637" max="5637" width="6.21875" style="3" customWidth="1"/>
    <col min="5638" max="5638" width="17.21875" style="3" customWidth="1"/>
    <col min="5639" max="5639" width="9.21875" style="3" customWidth="1"/>
    <col min="5640" max="5640" width="3.109375" style="3" customWidth="1"/>
    <col min="5641" max="5641" width="3.44140625" style="3" customWidth="1"/>
    <col min="5642" max="5642" width="5.77734375" style="3"/>
    <col min="5643" max="5643" width="10.6640625" style="3" customWidth="1"/>
    <col min="5644" max="5645" width="5.77734375" style="3"/>
    <col min="5646" max="5646" width="12.109375" style="3" customWidth="1"/>
    <col min="5647" max="5647" width="5" style="3" customWidth="1"/>
    <col min="5648" max="5890" width="5.77734375" style="3"/>
    <col min="5891" max="5891" width="5.33203125" style="3" customWidth="1"/>
    <col min="5892" max="5892" width="6.88671875" style="3" customWidth="1"/>
    <col min="5893" max="5893" width="6.21875" style="3" customWidth="1"/>
    <col min="5894" max="5894" width="17.21875" style="3" customWidth="1"/>
    <col min="5895" max="5895" width="9.21875" style="3" customWidth="1"/>
    <col min="5896" max="5896" width="3.109375" style="3" customWidth="1"/>
    <col min="5897" max="5897" width="3.44140625" style="3" customWidth="1"/>
    <col min="5898" max="5898" width="5.77734375" style="3"/>
    <col min="5899" max="5899" width="10.6640625" style="3" customWidth="1"/>
    <col min="5900" max="5901" width="5.77734375" style="3"/>
    <col min="5902" max="5902" width="12.109375" style="3" customWidth="1"/>
    <col min="5903" max="5903" width="5" style="3" customWidth="1"/>
    <col min="5904" max="6146" width="5.77734375" style="3"/>
    <col min="6147" max="6147" width="5.33203125" style="3" customWidth="1"/>
    <col min="6148" max="6148" width="6.88671875" style="3" customWidth="1"/>
    <col min="6149" max="6149" width="6.21875" style="3" customWidth="1"/>
    <col min="6150" max="6150" width="17.21875" style="3" customWidth="1"/>
    <col min="6151" max="6151" width="9.21875" style="3" customWidth="1"/>
    <col min="6152" max="6152" width="3.109375" style="3" customWidth="1"/>
    <col min="6153" max="6153" width="3.44140625" style="3" customWidth="1"/>
    <col min="6154" max="6154" width="5.77734375" style="3"/>
    <col min="6155" max="6155" width="10.6640625" style="3" customWidth="1"/>
    <col min="6156" max="6157" width="5.77734375" style="3"/>
    <col min="6158" max="6158" width="12.109375" style="3" customWidth="1"/>
    <col min="6159" max="6159" width="5" style="3" customWidth="1"/>
    <col min="6160" max="6402" width="5.77734375" style="3"/>
    <col min="6403" max="6403" width="5.33203125" style="3" customWidth="1"/>
    <col min="6404" max="6404" width="6.88671875" style="3" customWidth="1"/>
    <col min="6405" max="6405" width="6.21875" style="3" customWidth="1"/>
    <col min="6406" max="6406" width="17.21875" style="3" customWidth="1"/>
    <col min="6407" max="6407" width="9.21875" style="3" customWidth="1"/>
    <col min="6408" max="6408" width="3.109375" style="3" customWidth="1"/>
    <col min="6409" max="6409" width="3.44140625" style="3" customWidth="1"/>
    <col min="6410" max="6410" width="5.77734375" style="3"/>
    <col min="6411" max="6411" width="10.6640625" style="3" customWidth="1"/>
    <col min="6412" max="6413" width="5.77734375" style="3"/>
    <col min="6414" max="6414" width="12.109375" style="3" customWidth="1"/>
    <col min="6415" max="6415" width="5" style="3" customWidth="1"/>
    <col min="6416" max="6658" width="5.77734375" style="3"/>
    <col min="6659" max="6659" width="5.33203125" style="3" customWidth="1"/>
    <col min="6660" max="6660" width="6.88671875" style="3" customWidth="1"/>
    <col min="6661" max="6661" width="6.21875" style="3" customWidth="1"/>
    <col min="6662" max="6662" width="17.21875" style="3" customWidth="1"/>
    <col min="6663" max="6663" width="9.21875" style="3" customWidth="1"/>
    <col min="6664" max="6664" width="3.109375" style="3" customWidth="1"/>
    <col min="6665" max="6665" width="3.44140625" style="3" customWidth="1"/>
    <col min="6666" max="6666" width="5.77734375" style="3"/>
    <col min="6667" max="6667" width="10.6640625" style="3" customWidth="1"/>
    <col min="6668" max="6669" width="5.77734375" style="3"/>
    <col min="6670" max="6670" width="12.109375" style="3" customWidth="1"/>
    <col min="6671" max="6671" width="5" style="3" customWidth="1"/>
    <col min="6672" max="6914" width="5.77734375" style="3"/>
    <col min="6915" max="6915" width="5.33203125" style="3" customWidth="1"/>
    <col min="6916" max="6916" width="6.88671875" style="3" customWidth="1"/>
    <col min="6917" max="6917" width="6.21875" style="3" customWidth="1"/>
    <col min="6918" max="6918" width="17.21875" style="3" customWidth="1"/>
    <col min="6919" max="6919" width="9.21875" style="3" customWidth="1"/>
    <col min="6920" max="6920" width="3.109375" style="3" customWidth="1"/>
    <col min="6921" max="6921" width="3.44140625" style="3" customWidth="1"/>
    <col min="6922" max="6922" width="5.77734375" style="3"/>
    <col min="6923" max="6923" width="10.6640625" style="3" customWidth="1"/>
    <col min="6924" max="6925" width="5.77734375" style="3"/>
    <col min="6926" max="6926" width="12.109375" style="3" customWidth="1"/>
    <col min="6927" max="6927" width="5" style="3" customWidth="1"/>
    <col min="6928" max="7170" width="5.77734375" style="3"/>
    <col min="7171" max="7171" width="5.33203125" style="3" customWidth="1"/>
    <col min="7172" max="7172" width="6.88671875" style="3" customWidth="1"/>
    <col min="7173" max="7173" width="6.21875" style="3" customWidth="1"/>
    <col min="7174" max="7174" width="17.21875" style="3" customWidth="1"/>
    <col min="7175" max="7175" width="9.21875" style="3" customWidth="1"/>
    <col min="7176" max="7176" width="3.109375" style="3" customWidth="1"/>
    <col min="7177" max="7177" width="3.44140625" style="3" customWidth="1"/>
    <col min="7178" max="7178" width="5.77734375" style="3"/>
    <col min="7179" max="7179" width="10.6640625" style="3" customWidth="1"/>
    <col min="7180" max="7181" width="5.77734375" style="3"/>
    <col min="7182" max="7182" width="12.109375" style="3" customWidth="1"/>
    <col min="7183" max="7183" width="5" style="3" customWidth="1"/>
    <col min="7184" max="7426" width="5.77734375" style="3"/>
    <col min="7427" max="7427" width="5.33203125" style="3" customWidth="1"/>
    <col min="7428" max="7428" width="6.88671875" style="3" customWidth="1"/>
    <col min="7429" max="7429" width="6.21875" style="3" customWidth="1"/>
    <col min="7430" max="7430" width="17.21875" style="3" customWidth="1"/>
    <col min="7431" max="7431" width="9.21875" style="3" customWidth="1"/>
    <col min="7432" max="7432" width="3.109375" style="3" customWidth="1"/>
    <col min="7433" max="7433" width="3.44140625" style="3" customWidth="1"/>
    <col min="7434" max="7434" width="5.77734375" style="3"/>
    <col min="7435" max="7435" width="10.6640625" style="3" customWidth="1"/>
    <col min="7436" max="7437" width="5.77734375" style="3"/>
    <col min="7438" max="7438" width="12.109375" style="3" customWidth="1"/>
    <col min="7439" max="7439" width="5" style="3" customWidth="1"/>
    <col min="7440" max="7682" width="5.77734375" style="3"/>
    <col min="7683" max="7683" width="5.33203125" style="3" customWidth="1"/>
    <col min="7684" max="7684" width="6.88671875" style="3" customWidth="1"/>
    <col min="7685" max="7685" width="6.21875" style="3" customWidth="1"/>
    <col min="7686" max="7686" width="17.21875" style="3" customWidth="1"/>
    <col min="7687" max="7687" width="9.21875" style="3" customWidth="1"/>
    <col min="7688" max="7688" width="3.109375" style="3" customWidth="1"/>
    <col min="7689" max="7689" width="3.44140625" style="3" customWidth="1"/>
    <col min="7690" max="7690" width="5.77734375" style="3"/>
    <col min="7691" max="7691" width="10.6640625" style="3" customWidth="1"/>
    <col min="7692" max="7693" width="5.77734375" style="3"/>
    <col min="7694" max="7694" width="12.109375" style="3" customWidth="1"/>
    <col min="7695" max="7695" width="5" style="3" customWidth="1"/>
    <col min="7696" max="7938" width="5.77734375" style="3"/>
    <col min="7939" max="7939" width="5.33203125" style="3" customWidth="1"/>
    <col min="7940" max="7940" width="6.88671875" style="3" customWidth="1"/>
    <col min="7941" max="7941" width="6.21875" style="3" customWidth="1"/>
    <col min="7942" max="7942" width="17.21875" style="3" customWidth="1"/>
    <col min="7943" max="7943" width="9.21875" style="3" customWidth="1"/>
    <col min="7944" max="7944" width="3.109375" style="3" customWidth="1"/>
    <col min="7945" max="7945" width="3.44140625" style="3" customWidth="1"/>
    <col min="7946" max="7946" width="5.77734375" style="3"/>
    <col min="7947" max="7947" width="10.6640625" style="3" customWidth="1"/>
    <col min="7948" max="7949" width="5.77734375" style="3"/>
    <col min="7950" max="7950" width="12.109375" style="3" customWidth="1"/>
    <col min="7951" max="7951" width="5" style="3" customWidth="1"/>
    <col min="7952" max="8194" width="5.77734375" style="3"/>
    <col min="8195" max="8195" width="5.33203125" style="3" customWidth="1"/>
    <col min="8196" max="8196" width="6.88671875" style="3" customWidth="1"/>
    <col min="8197" max="8197" width="6.21875" style="3" customWidth="1"/>
    <col min="8198" max="8198" width="17.21875" style="3" customWidth="1"/>
    <col min="8199" max="8199" width="9.21875" style="3" customWidth="1"/>
    <col min="8200" max="8200" width="3.109375" style="3" customWidth="1"/>
    <col min="8201" max="8201" width="3.44140625" style="3" customWidth="1"/>
    <col min="8202" max="8202" width="5.77734375" style="3"/>
    <col min="8203" max="8203" width="10.6640625" style="3" customWidth="1"/>
    <col min="8204" max="8205" width="5.77734375" style="3"/>
    <col min="8206" max="8206" width="12.109375" style="3" customWidth="1"/>
    <col min="8207" max="8207" width="5" style="3" customWidth="1"/>
    <col min="8208" max="8450" width="5.77734375" style="3"/>
    <col min="8451" max="8451" width="5.33203125" style="3" customWidth="1"/>
    <col min="8452" max="8452" width="6.88671875" style="3" customWidth="1"/>
    <col min="8453" max="8453" width="6.21875" style="3" customWidth="1"/>
    <col min="8454" max="8454" width="17.21875" style="3" customWidth="1"/>
    <col min="8455" max="8455" width="9.21875" style="3" customWidth="1"/>
    <col min="8456" max="8456" width="3.109375" style="3" customWidth="1"/>
    <col min="8457" max="8457" width="3.44140625" style="3" customWidth="1"/>
    <col min="8458" max="8458" width="5.77734375" style="3"/>
    <col min="8459" max="8459" width="10.6640625" style="3" customWidth="1"/>
    <col min="8460" max="8461" width="5.77734375" style="3"/>
    <col min="8462" max="8462" width="12.109375" style="3" customWidth="1"/>
    <col min="8463" max="8463" width="5" style="3" customWidth="1"/>
    <col min="8464" max="8706" width="5.77734375" style="3"/>
    <col min="8707" max="8707" width="5.33203125" style="3" customWidth="1"/>
    <col min="8708" max="8708" width="6.88671875" style="3" customWidth="1"/>
    <col min="8709" max="8709" width="6.21875" style="3" customWidth="1"/>
    <col min="8710" max="8710" width="17.21875" style="3" customWidth="1"/>
    <col min="8711" max="8711" width="9.21875" style="3" customWidth="1"/>
    <col min="8712" max="8712" width="3.109375" style="3" customWidth="1"/>
    <col min="8713" max="8713" width="3.44140625" style="3" customWidth="1"/>
    <col min="8714" max="8714" width="5.77734375" style="3"/>
    <col min="8715" max="8715" width="10.6640625" style="3" customWidth="1"/>
    <col min="8716" max="8717" width="5.77734375" style="3"/>
    <col min="8718" max="8718" width="12.109375" style="3" customWidth="1"/>
    <col min="8719" max="8719" width="5" style="3" customWidth="1"/>
    <col min="8720" max="8962" width="5.77734375" style="3"/>
    <col min="8963" max="8963" width="5.33203125" style="3" customWidth="1"/>
    <col min="8964" max="8964" width="6.88671875" style="3" customWidth="1"/>
    <col min="8965" max="8965" width="6.21875" style="3" customWidth="1"/>
    <col min="8966" max="8966" width="17.21875" style="3" customWidth="1"/>
    <col min="8967" max="8967" width="9.21875" style="3" customWidth="1"/>
    <col min="8968" max="8968" width="3.109375" style="3" customWidth="1"/>
    <col min="8969" max="8969" width="3.44140625" style="3" customWidth="1"/>
    <col min="8970" max="8970" width="5.77734375" style="3"/>
    <col min="8971" max="8971" width="10.6640625" style="3" customWidth="1"/>
    <col min="8972" max="8973" width="5.77734375" style="3"/>
    <col min="8974" max="8974" width="12.109375" style="3" customWidth="1"/>
    <col min="8975" max="8975" width="5" style="3" customWidth="1"/>
    <col min="8976" max="9218" width="5.77734375" style="3"/>
    <col min="9219" max="9219" width="5.33203125" style="3" customWidth="1"/>
    <col min="9220" max="9220" width="6.88671875" style="3" customWidth="1"/>
    <col min="9221" max="9221" width="6.21875" style="3" customWidth="1"/>
    <col min="9222" max="9222" width="17.21875" style="3" customWidth="1"/>
    <col min="9223" max="9223" width="9.21875" style="3" customWidth="1"/>
    <col min="9224" max="9224" width="3.109375" style="3" customWidth="1"/>
    <col min="9225" max="9225" width="3.44140625" style="3" customWidth="1"/>
    <col min="9226" max="9226" width="5.77734375" style="3"/>
    <col min="9227" max="9227" width="10.6640625" style="3" customWidth="1"/>
    <col min="9228" max="9229" width="5.77734375" style="3"/>
    <col min="9230" max="9230" width="12.109375" style="3" customWidth="1"/>
    <col min="9231" max="9231" width="5" style="3" customWidth="1"/>
    <col min="9232" max="9474" width="5.77734375" style="3"/>
    <col min="9475" max="9475" width="5.33203125" style="3" customWidth="1"/>
    <col min="9476" max="9476" width="6.88671875" style="3" customWidth="1"/>
    <col min="9477" max="9477" width="6.21875" style="3" customWidth="1"/>
    <col min="9478" max="9478" width="17.21875" style="3" customWidth="1"/>
    <col min="9479" max="9479" width="9.21875" style="3" customWidth="1"/>
    <col min="9480" max="9480" width="3.109375" style="3" customWidth="1"/>
    <col min="9481" max="9481" width="3.44140625" style="3" customWidth="1"/>
    <col min="9482" max="9482" width="5.77734375" style="3"/>
    <col min="9483" max="9483" width="10.6640625" style="3" customWidth="1"/>
    <col min="9484" max="9485" width="5.77734375" style="3"/>
    <col min="9486" max="9486" width="12.109375" style="3" customWidth="1"/>
    <col min="9487" max="9487" width="5" style="3" customWidth="1"/>
    <col min="9488" max="9730" width="5.77734375" style="3"/>
    <col min="9731" max="9731" width="5.33203125" style="3" customWidth="1"/>
    <col min="9732" max="9732" width="6.88671875" style="3" customWidth="1"/>
    <col min="9733" max="9733" width="6.21875" style="3" customWidth="1"/>
    <col min="9734" max="9734" width="17.21875" style="3" customWidth="1"/>
    <col min="9735" max="9735" width="9.21875" style="3" customWidth="1"/>
    <col min="9736" max="9736" width="3.109375" style="3" customWidth="1"/>
    <col min="9737" max="9737" width="3.44140625" style="3" customWidth="1"/>
    <col min="9738" max="9738" width="5.77734375" style="3"/>
    <col min="9739" max="9739" width="10.6640625" style="3" customWidth="1"/>
    <col min="9740" max="9741" width="5.77734375" style="3"/>
    <col min="9742" max="9742" width="12.109375" style="3" customWidth="1"/>
    <col min="9743" max="9743" width="5" style="3" customWidth="1"/>
    <col min="9744" max="9986" width="5.77734375" style="3"/>
    <col min="9987" max="9987" width="5.33203125" style="3" customWidth="1"/>
    <col min="9988" max="9988" width="6.88671875" style="3" customWidth="1"/>
    <col min="9989" max="9989" width="6.21875" style="3" customWidth="1"/>
    <col min="9990" max="9990" width="17.21875" style="3" customWidth="1"/>
    <col min="9991" max="9991" width="9.21875" style="3" customWidth="1"/>
    <col min="9992" max="9992" width="3.109375" style="3" customWidth="1"/>
    <col min="9993" max="9993" width="3.44140625" style="3" customWidth="1"/>
    <col min="9994" max="9994" width="5.77734375" style="3"/>
    <col min="9995" max="9995" width="10.6640625" style="3" customWidth="1"/>
    <col min="9996" max="9997" width="5.77734375" style="3"/>
    <col min="9998" max="9998" width="12.109375" style="3" customWidth="1"/>
    <col min="9999" max="9999" width="5" style="3" customWidth="1"/>
    <col min="10000" max="10242" width="5.77734375" style="3"/>
    <col min="10243" max="10243" width="5.33203125" style="3" customWidth="1"/>
    <col min="10244" max="10244" width="6.88671875" style="3" customWidth="1"/>
    <col min="10245" max="10245" width="6.21875" style="3" customWidth="1"/>
    <col min="10246" max="10246" width="17.21875" style="3" customWidth="1"/>
    <col min="10247" max="10247" width="9.21875" style="3" customWidth="1"/>
    <col min="10248" max="10248" width="3.109375" style="3" customWidth="1"/>
    <col min="10249" max="10249" width="3.44140625" style="3" customWidth="1"/>
    <col min="10250" max="10250" width="5.77734375" style="3"/>
    <col min="10251" max="10251" width="10.6640625" style="3" customWidth="1"/>
    <col min="10252" max="10253" width="5.77734375" style="3"/>
    <col min="10254" max="10254" width="12.109375" style="3" customWidth="1"/>
    <col min="10255" max="10255" width="5" style="3" customWidth="1"/>
    <col min="10256" max="10498" width="5.77734375" style="3"/>
    <col min="10499" max="10499" width="5.33203125" style="3" customWidth="1"/>
    <col min="10500" max="10500" width="6.88671875" style="3" customWidth="1"/>
    <col min="10501" max="10501" width="6.21875" style="3" customWidth="1"/>
    <col min="10502" max="10502" width="17.21875" style="3" customWidth="1"/>
    <col min="10503" max="10503" width="9.21875" style="3" customWidth="1"/>
    <col min="10504" max="10504" width="3.109375" style="3" customWidth="1"/>
    <col min="10505" max="10505" width="3.44140625" style="3" customWidth="1"/>
    <col min="10506" max="10506" width="5.77734375" style="3"/>
    <col min="10507" max="10507" width="10.6640625" style="3" customWidth="1"/>
    <col min="10508" max="10509" width="5.77734375" style="3"/>
    <col min="10510" max="10510" width="12.109375" style="3" customWidth="1"/>
    <col min="10511" max="10511" width="5" style="3" customWidth="1"/>
    <col min="10512" max="10754" width="5.77734375" style="3"/>
    <col min="10755" max="10755" width="5.33203125" style="3" customWidth="1"/>
    <col min="10756" max="10756" width="6.88671875" style="3" customWidth="1"/>
    <col min="10757" max="10757" width="6.21875" style="3" customWidth="1"/>
    <col min="10758" max="10758" width="17.21875" style="3" customWidth="1"/>
    <col min="10759" max="10759" width="9.21875" style="3" customWidth="1"/>
    <col min="10760" max="10760" width="3.109375" style="3" customWidth="1"/>
    <col min="10761" max="10761" width="3.44140625" style="3" customWidth="1"/>
    <col min="10762" max="10762" width="5.77734375" style="3"/>
    <col min="10763" max="10763" width="10.6640625" style="3" customWidth="1"/>
    <col min="10764" max="10765" width="5.77734375" style="3"/>
    <col min="10766" max="10766" width="12.109375" style="3" customWidth="1"/>
    <col min="10767" max="10767" width="5" style="3" customWidth="1"/>
    <col min="10768" max="11010" width="5.77734375" style="3"/>
    <col min="11011" max="11011" width="5.33203125" style="3" customWidth="1"/>
    <col min="11012" max="11012" width="6.88671875" style="3" customWidth="1"/>
    <col min="11013" max="11013" width="6.21875" style="3" customWidth="1"/>
    <col min="11014" max="11014" width="17.21875" style="3" customWidth="1"/>
    <col min="11015" max="11015" width="9.21875" style="3" customWidth="1"/>
    <col min="11016" max="11016" width="3.109375" style="3" customWidth="1"/>
    <col min="11017" max="11017" width="3.44140625" style="3" customWidth="1"/>
    <col min="11018" max="11018" width="5.77734375" style="3"/>
    <col min="11019" max="11019" width="10.6640625" style="3" customWidth="1"/>
    <col min="11020" max="11021" width="5.77734375" style="3"/>
    <col min="11022" max="11022" width="12.109375" style="3" customWidth="1"/>
    <col min="11023" max="11023" width="5" style="3" customWidth="1"/>
    <col min="11024" max="11266" width="5.77734375" style="3"/>
    <col min="11267" max="11267" width="5.33203125" style="3" customWidth="1"/>
    <col min="11268" max="11268" width="6.88671875" style="3" customWidth="1"/>
    <col min="11269" max="11269" width="6.21875" style="3" customWidth="1"/>
    <col min="11270" max="11270" width="17.21875" style="3" customWidth="1"/>
    <col min="11271" max="11271" width="9.21875" style="3" customWidth="1"/>
    <col min="11272" max="11272" width="3.109375" style="3" customWidth="1"/>
    <col min="11273" max="11273" width="3.44140625" style="3" customWidth="1"/>
    <col min="11274" max="11274" width="5.77734375" style="3"/>
    <col min="11275" max="11275" width="10.6640625" style="3" customWidth="1"/>
    <col min="11276" max="11277" width="5.77734375" style="3"/>
    <col min="11278" max="11278" width="12.109375" style="3" customWidth="1"/>
    <col min="11279" max="11279" width="5" style="3" customWidth="1"/>
    <col min="11280" max="11522" width="5.77734375" style="3"/>
    <col min="11523" max="11523" width="5.33203125" style="3" customWidth="1"/>
    <col min="11524" max="11524" width="6.88671875" style="3" customWidth="1"/>
    <col min="11525" max="11525" width="6.21875" style="3" customWidth="1"/>
    <col min="11526" max="11526" width="17.21875" style="3" customWidth="1"/>
    <col min="11527" max="11527" width="9.21875" style="3" customWidth="1"/>
    <col min="11528" max="11528" width="3.109375" style="3" customWidth="1"/>
    <col min="11529" max="11529" width="3.44140625" style="3" customWidth="1"/>
    <col min="11530" max="11530" width="5.77734375" style="3"/>
    <col min="11531" max="11531" width="10.6640625" style="3" customWidth="1"/>
    <col min="11532" max="11533" width="5.77734375" style="3"/>
    <col min="11534" max="11534" width="12.109375" style="3" customWidth="1"/>
    <col min="11535" max="11535" width="5" style="3" customWidth="1"/>
    <col min="11536" max="11778" width="5.77734375" style="3"/>
    <col min="11779" max="11779" width="5.33203125" style="3" customWidth="1"/>
    <col min="11780" max="11780" width="6.88671875" style="3" customWidth="1"/>
    <col min="11781" max="11781" width="6.21875" style="3" customWidth="1"/>
    <col min="11782" max="11782" width="17.21875" style="3" customWidth="1"/>
    <col min="11783" max="11783" width="9.21875" style="3" customWidth="1"/>
    <col min="11784" max="11784" width="3.109375" style="3" customWidth="1"/>
    <col min="11785" max="11785" width="3.44140625" style="3" customWidth="1"/>
    <col min="11786" max="11786" width="5.77734375" style="3"/>
    <col min="11787" max="11787" width="10.6640625" style="3" customWidth="1"/>
    <col min="11788" max="11789" width="5.77734375" style="3"/>
    <col min="11790" max="11790" width="12.109375" style="3" customWidth="1"/>
    <col min="11791" max="11791" width="5" style="3" customWidth="1"/>
    <col min="11792" max="12034" width="5.77734375" style="3"/>
    <col min="12035" max="12035" width="5.33203125" style="3" customWidth="1"/>
    <col min="12036" max="12036" width="6.88671875" style="3" customWidth="1"/>
    <col min="12037" max="12037" width="6.21875" style="3" customWidth="1"/>
    <col min="12038" max="12038" width="17.21875" style="3" customWidth="1"/>
    <col min="12039" max="12039" width="9.21875" style="3" customWidth="1"/>
    <col min="12040" max="12040" width="3.109375" style="3" customWidth="1"/>
    <col min="12041" max="12041" width="3.44140625" style="3" customWidth="1"/>
    <col min="12042" max="12042" width="5.77734375" style="3"/>
    <col min="12043" max="12043" width="10.6640625" style="3" customWidth="1"/>
    <col min="12044" max="12045" width="5.77734375" style="3"/>
    <col min="12046" max="12046" width="12.109375" style="3" customWidth="1"/>
    <col min="12047" max="12047" width="5" style="3" customWidth="1"/>
    <col min="12048" max="12290" width="5.77734375" style="3"/>
    <col min="12291" max="12291" width="5.33203125" style="3" customWidth="1"/>
    <col min="12292" max="12292" width="6.88671875" style="3" customWidth="1"/>
    <col min="12293" max="12293" width="6.21875" style="3" customWidth="1"/>
    <col min="12294" max="12294" width="17.21875" style="3" customWidth="1"/>
    <col min="12295" max="12295" width="9.21875" style="3" customWidth="1"/>
    <col min="12296" max="12296" width="3.109375" style="3" customWidth="1"/>
    <col min="12297" max="12297" width="3.44140625" style="3" customWidth="1"/>
    <col min="12298" max="12298" width="5.77734375" style="3"/>
    <col min="12299" max="12299" width="10.6640625" style="3" customWidth="1"/>
    <col min="12300" max="12301" width="5.77734375" style="3"/>
    <col min="12302" max="12302" width="12.109375" style="3" customWidth="1"/>
    <col min="12303" max="12303" width="5" style="3" customWidth="1"/>
    <col min="12304" max="12546" width="5.77734375" style="3"/>
    <col min="12547" max="12547" width="5.33203125" style="3" customWidth="1"/>
    <col min="12548" max="12548" width="6.88671875" style="3" customWidth="1"/>
    <col min="12549" max="12549" width="6.21875" style="3" customWidth="1"/>
    <col min="12550" max="12550" width="17.21875" style="3" customWidth="1"/>
    <col min="12551" max="12551" width="9.21875" style="3" customWidth="1"/>
    <col min="12552" max="12552" width="3.109375" style="3" customWidth="1"/>
    <col min="12553" max="12553" width="3.44140625" style="3" customWidth="1"/>
    <col min="12554" max="12554" width="5.77734375" style="3"/>
    <col min="12555" max="12555" width="10.6640625" style="3" customWidth="1"/>
    <col min="12556" max="12557" width="5.77734375" style="3"/>
    <col min="12558" max="12558" width="12.109375" style="3" customWidth="1"/>
    <col min="12559" max="12559" width="5" style="3" customWidth="1"/>
    <col min="12560" max="12802" width="5.77734375" style="3"/>
    <col min="12803" max="12803" width="5.33203125" style="3" customWidth="1"/>
    <col min="12804" max="12804" width="6.88671875" style="3" customWidth="1"/>
    <col min="12805" max="12805" width="6.21875" style="3" customWidth="1"/>
    <col min="12806" max="12806" width="17.21875" style="3" customWidth="1"/>
    <col min="12807" max="12807" width="9.21875" style="3" customWidth="1"/>
    <col min="12808" max="12808" width="3.109375" style="3" customWidth="1"/>
    <col min="12809" max="12809" width="3.44140625" style="3" customWidth="1"/>
    <col min="12810" max="12810" width="5.77734375" style="3"/>
    <col min="12811" max="12811" width="10.6640625" style="3" customWidth="1"/>
    <col min="12812" max="12813" width="5.77734375" style="3"/>
    <col min="12814" max="12814" width="12.109375" style="3" customWidth="1"/>
    <col min="12815" max="12815" width="5" style="3" customWidth="1"/>
    <col min="12816" max="13058" width="5.77734375" style="3"/>
    <col min="13059" max="13059" width="5.33203125" style="3" customWidth="1"/>
    <col min="13060" max="13060" width="6.88671875" style="3" customWidth="1"/>
    <col min="13061" max="13061" width="6.21875" style="3" customWidth="1"/>
    <col min="13062" max="13062" width="17.21875" style="3" customWidth="1"/>
    <col min="13063" max="13063" width="9.21875" style="3" customWidth="1"/>
    <col min="13064" max="13064" width="3.109375" style="3" customWidth="1"/>
    <col min="13065" max="13065" width="3.44140625" style="3" customWidth="1"/>
    <col min="13066" max="13066" width="5.77734375" style="3"/>
    <col min="13067" max="13067" width="10.6640625" style="3" customWidth="1"/>
    <col min="13068" max="13069" width="5.77734375" style="3"/>
    <col min="13070" max="13070" width="12.109375" style="3" customWidth="1"/>
    <col min="13071" max="13071" width="5" style="3" customWidth="1"/>
    <col min="13072" max="13314" width="5.77734375" style="3"/>
    <col min="13315" max="13315" width="5.33203125" style="3" customWidth="1"/>
    <col min="13316" max="13316" width="6.88671875" style="3" customWidth="1"/>
    <col min="13317" max="13317" width="6.21875" style="3" customWidth="1"/>
    <col min="13318" max="13318" width="17.21875" style="3" customWidth="1"/>
    <col min="13319" max="13319" width="9.21875" style="3" customWidth="1"/>
    <col min="13320" max="13320" width="3.109375" style="3" customWidth="1"/>
    <col min="13321" max="13321" width="3.44140625" style="3" customWidth="1"/>
    <col min="13322" max="13322" width="5.77734375" style="3"/>
    <col min="13323" max="13323" width="10.6640625" style="3" customWidth="1"/>
    <col min="13324" max="13325" width="5.77734375" style="3"/>
    <col min="13326" max="13326" width="12.109375" style="3" customWidth="1"/>
    <col min="13327" max="13327" width="5" style="3" customWidth="1"/>
    <col min="13328" max="13570" width="5.77734375" style="3"/>
    <col min="13571" max="13571" width="5.33203125" style="3" customWidth="1"/>
    <col min="13572" max="13572" width="6.88671875" style="3" customWidth="1"/>
    <col min="13573" max="13573" width="6.21875" style="3" customWidth="1"/>
    <col min="13574" max="13574" width="17.21875" style="3" customWidth="1"/>
    <col min="13575" max="13575" width="9.21875" style="3" customWidth="1"/>
    <col min="13576" max="13576" width="3.109375" style="3" customWidth="1"/>
    <col min="13577" max="13577" width="3.44140625" style="3" customWidth="1"/>
    <col min="13578" max="13578" width="5.77734375" style="3"/>
    <col min="13579" max="13579" width="10.6640625" style="3" customWidth="1"/>
    <col min="13580" max="13581" width="5.77734375" style="3"/>
    <col min="13582" max="13582" width="12.109375" style="3" customWidth="1"/>
    <col min="13583" max="13583" width="5" style="3" customWidth="1"/>
    <col min="13584" max="13826" width="5.77734375" style="3"/>
    <col min="13827" max="13827" width="5.33203125" style="3" customWidth="1"/>
    <col min="13828" max="13828" width="6.88671875" style="3" customWidth="1"/>
    <col min="13829" max="13829" width="6.21875" style="3" customWidth="1"/>
    <col min="13830" max="13830" width="17.21875" style="3" customWidth="1"/>
    <col min="13831" max="13831" width="9.21875" style="3" customWidth="1"/>
    <col min="13832" max="13832" width="3.109375" style="3" customWidth="1"/>
    <col min="13833" max="13833" width="3.44140625" style="3" customWidth="1"/>
    <col min="13834" max="13834" width="5.77734375" style="3"/>
    <col min="13835" max="13835" width="10.6640625" style="3" customWidth="1"/>
    <col min="13836" max="13837" width="5.77734375" style="3"/>
    <col min="13838" max="13838" width="12.109375" style="3" customWidth="1"/>
    <col min="13839" max="13839" width="5" style="3" customWidth="1"/>
    <col min="13840" max="14082" width="5.77734375" style="3"/>
    <col min="14083" max="14083" width="5.33203125" style="3" customWidth="1"/>
    <col min="14084" max="14084" width="6.88671875" style="3" customWidth="1"/>
    <col min="14085" max="14085" width="6.21875" style="3" customWidth="1"/>
    <col min="14086" max="14086" width="17.21875" style="3" customWidth="1"/>
    <col min="14087" max="14087" width="9.21875" style="3" customWidth="1"/>
    <col min="14088" max="14088" width="3.109375" style="3" customWidth="1"/>
    <col min="14089" max="14089" width="3.44140625" style="3" customWidth="1"/>
    <col min="14090" max="14090" width="5.77734375" style="3"/>
    <col min="14091" max="14091" width="10.6640625" style="3" customWidth="1"/>
    <col min="14092" max="14093" width="5.77734375" style="3"/>
    <col min="14094" max="14094" width="12.109375" style="3" customWidth="1"/>
    <col min="14095" max="14095" width="5" style="3" customWidth="1"/>
    <col min="14096" max="14338" width="5.77734375" style="3"/>
    <col min="14339" max="14339" width="5.33203125" style="3" customWidth="1"/>
    <col min="14340" max="14340" width="6.88671875" style="3" customWidth="1"/>
    <col min="14341" max="14341" width="6.21875" style="3" customWidth="1"/>
    <col min="14342" max="14342" width="17.21875" style="3" customWidth="1"/>
    <col min="14343" max="14343" width="9.21875" style="3" customWidth="1"/>
    <col min="14344" max="14344" width="3.109375" style="3" customWidth="1"/>
    <col min="14345" max="14345" width="3.44140625" style="3" customWidth="1"/>
    <col min="14346" max="14346" width="5.77734375" style="3"/>
    <col min="14347" max="14347" width="10.6640625" style="3" customWidth="1"/>
    <col min="14348" max="14349" width="5.77734375" style="3"/>
    <col min="14350" max="14350" width="12.109375" style="3" customWidth="1"/>
    <col min="14351" max="14351" width="5" style="3" customWidth="1"/>
    <col min="14352" max="14594" width="5.77734375" style="3"/>
    <col min="14595" max="14595" width="5.33203125" style="3" customWidth="1"/>
    <col min="14596" max="14596" width="6.88671875" style="3" customWidth="1"/>
    <col min="14597" max="14597" width="6.21875" style="3" customWidth="1"/>
    <col min="14598" max="14598" width="17.21875" style="3" customWidth="1"/>
    <col min="14599" max="14599" width="9.21875" style="3" customWidth="1"/>
    <col min="14600" max="14600" width="3.109375" style="3" customWidth="1"/>
    <col min="14601" max="14601" width="3.44140625" style="3" customWidth="1"/>
    <col min="14602" max="14602" width="5.77734375" style="3"/>
    <col min="14603" max="14603" width="10.6640625" style="3" customWidth="1"/>
    <col min="14604" max="14605" width="5.77734375" style="3"/>
    <col min="14606" max="14606" width="12.109375" style="3" customWidth="1"/>
    <col min="14607" max="14607" width="5" style="3" customWidth="1"/>
    <col min="14608" max="14850" width="5.77734375" style="3"/>
    <col min="14851" max="14851" width="5.33203125" style="3" customWidth="1"/>
    <col min="14852" max="14852" width="6.88671875" style="3" customWidth="1"/>
    <col min="14853" max="14853" width="6.21875" style="3" customWidth="1"/>
    <col min="14854" max="14854" width="17.21875" style="3" customWidth="1"/>
    <col min="14855" max="14855" width="9.21875" style="3" customWidth="1"/>
    <col min="14856" max="14856" width="3.109375" style="3" customWidth="1"/>
    <col min="14857" max="14857" width="3.44140625" style="3" customWidth="1"/>
    <col min="14858" max="14858" width="5.77734375" style="3"/>
    <col min="14859" max="14859" width="10.6640625" style="3" customWidth="1"/>
    <col min="14860" max="14861" width="5.77734375" style="3"/>
    <col min="14862" max="14862" width="12.109375" style="3" customWidth="1"/>
    <col min="14863" max="14863" width="5" style="3" customWidth="1"/>
    <col min="14864" max="15106" width="5.77734375" style="3"/>
    <col min="15107" max="15107" width="5.33203125" style="3" customWidth="1"/>
    <col min="15108" max="15108" width="6.88671875" style="3" customWidth="1"/>
    <col min="15109" max="15109" width="6.21875" style="3" customWidth="1"/>
    <col min="15110" max="15110" width="17.21875" style="3" customWidth="1"/>
    <col min="15111" max="15111" width="9.21875" style="3" customWidth="1"/>
    <col min="15112" max="15112" width="3.109375" style="3" customWidth="1"/>
    <col min="15113" max="15113" width="3.44140625" style="3" customWidth="1"/>
    <col min="15114" max="15114" width="5.77734375" style="3"/>
    <col min="15115" max="15115" width="10.6640625" style="3" customWidth="1"/>
    <col min="15116" max="15117" width="5.77734375" style="3"/>
    <col min="15118" max="15118" width="12.109375" style="3" customWidth="1"/>
    <col min="15119" max="15119" width="5" style="3" customWidth="1"/>
    <col min="15120" max="15362" width="5.77734375" style="3"/>
    <col min="15363" max="15363" width="5.33203125" style="3" customWidth="1"/>
    <col min="15364" max="15364" width="6.88671875" style="3" customWidth="1"/>
    <col min="15365" max="15365" width="6.21875" style="3" customWidth="1"/>
    <col min="15366" max="15366" width="17.21875" style="3" customWidth="1"/>
    <col min="15367" max="15367" width="9.21875" style="3" customWidth="1"/>
    <col min="15368" max="15368" width="3.109375" style="3" customWidth="1"/>
    <col min="15369" max="15369" width="3.44140625" style="3" customWidth="1"/>
    <col min="15370" max="15370" width="5.77734375" style="3"/>
    <col min="15371" max="15371" width="10.6640625" style="3" customWidth="1"/>
    <col min="15372" max="15373" width="5.77734375" style="3"/>
    <col min="15374" max="15374" width="12.109375" style="3" customWidth="1"/>
    <col min="15375" max="15375" width="5" style="3" customWidth="1"/>
    <col min="15376" max="15618" width="5.77734375" style="3"/>
    <col min="15619" max="15619" width="5.33203125" style="3" customWidth="1"/>
    <col min="15620" max="15620" width="6.88671875" style="3" customWidth="1"/>
    <col min="15621" max="15621" width="6.21875" style="3" customWidth="1"/>
    <col min="15622" max="15622" width="17.21875" style="3" customWidth="1"/>
    <col min="15623" max="15623" width="9.21875" style="3" customWidth="1"/>
    <col min="15624" max="15624" width="3.109375" style="3" customWidth="1"/>
    <col min="15625" max="15625" width="3.44140625" style="3" customWidth="1"/>
    <col min="15626" max="15626" width="5.77734375" style="3"/>
    <col min="15627" max="15627" width="10.6640625" style="3" customWidth="1"/>
    <col min="15628" max="15629" width="5.77734375" style="3"/>
    <col min="15630" max="15630" width="12.109375" style="3" customWidth="1"/>
    <col min="15631" max="15631" width="5" style="3" customWidth="1"/>
    <col min="15632" max="15874" width="5.77734375" style="3"/>
    <col min="15875" max="15875" width="5.33203125" style="3" customWidth="1"/>
    <col min="15876" max="15876" width="6.88671875" style="3" customWidth="1"/>
    <col min="15877" max="15877" width="6.21875" style="3" customWidth="1"/>
    <col min="15878" max="15878" width="17.21875" style="3" customWidth="1"/>
    <col min="15879" max="15879" width="9.21875" style="3" customWidth="1"/>
    <col min="15880" max="15880" width="3.109375" style="3" customWidth="1"/>
    <col min="15881" max="15881" width="3.44140625" style="3" customWidth="1"/>
    <col min="15882" max="15882" width="5.77734375" style="3"/>
    <col min="15883" max="15883" width="10.6640625" style="3" customWidth="1"/>
    <col min="15884" max="15885" width="5.77734375" style="3"/>
    <col min="15886" max="15886" width="12.109375" style="3" customWidth="1"/>
    <col min="15887" max="15887" width="5" style="3" customWidth="1"/>
    <col min="15888" max="16130" width="5.77734375" style="3"/>
    <col min="16131" max="16131" width="5.33203125" style="3" customWidth="1"/>
    <col min="16132" max="16132" width="6.88671875" style="3" customWidth="1"/>
    <col min="16133" max="16133" width="6.21875" style="3" customWidth="1"/>
    <col min="16134" max="16134" width="17.21875" style="3" customWidth="1"/>
    <col min="16135" max="16135" width="9.21875" style="3" customWidth="1"/>
    <col min="16136" max="16136" width="3.109375" style="3" customWidth="1"/>
    <col min="16137" max="16137" width="3.44140625" style="3" customWidth="1"/>
    <col min="16138" max="16138" width="5.77734375" style="3"/>
    <col min="16139" max="16139" width="10.6640625" style="3" customWidth="1"/>
    <col min="16140" max="16141" width="5.77734375" style="3"/>
    <col min="16142" max="16142" width="12.109375" style="3" customWidth="1"/>
    <col min="16143" max="16143" width="5" style="3" customWidth="1"/>
    <col min="16144" max="16384" width="5.77734375" style="3"/>
  </cols>
  <sheetData>
    <row r="1" spans="1:19" ht="22.5" customHeight="1" x14ac:dyDescent="0.2"/>
    <row r="2" spans="1:19" ht="32.25" customHeight="1" x14ac:dyDescent="0.2">
      <c r="A2" s="312" t="s">
        <v>78</v>
      </c>
      <c r="B2" s="312"/>
      <c r="C2" s="312"/>
      <c r="D2" s="312"/>
      <c r="E2" s="312"/>
      <c r="F2" s="312"/>
      <c r="G2" s="312"/>
      <c r="H2" s="312"/>
      <c r="I2" s="312"/>
      <c r="J2" s="312"/>
      <c r="K2" s="312"/>
      <c r="L2" s="312"/>
      <c r="M2" s="312"/>
      <c r="N2" s="139"/>
    </row>
    <row r="3" spans="1:19" ht="32.25" customHeight="1" x14ac:dyDescent="0.2">
      <c r="A3" s="139"/>
      <c r="B3" s="314"/>
      <c r="C3" s="314"/>
      <c r="D3" s="314"/>
      <c r="E3" s="314"/>
      <c r="F3" s="314"/>
      <c r="G3" s="210"/>
      <c r="H3" s="139"/>
      <c r="I3" s="139"/>
      <c r="J3" s="139"/>
      <c r="K3" s="139"/>
      <c r="L3" s="139"/>
      <c r="M3" s="139"/>
      <c r="N3" s="139"/>
    </row>
    <row r="4" spans="1:19" s="6" customFormat="1" ht="18.75" customHeight="1" x14ac:dyDescent="0.2">
      <c r="A4" s="126"/>
      <c r="B4" s="287" t="s">
        <v>11</v>
      </c>
      <c r="C4" s="287"/>
      <c r="D4" s="313"/>
      <c r="E4" s="313"/>
      <c r="F4" s="287" t="s">
        <v>12</v>
      </c>
      <c r="G4" s="287"/>
      <c r="H4" s="287"/>
      <c r="I4" s="287"/>
      <c r="J4" s="312"/>
      <c r="K4" s="312"/>
      <c r="L4" s="312"/>
      <c r="M4" s="312"/>
      <c r="N4" s="139"/>
      <c r="O4" s="3"/>
    </row>
    <row r="5" spans="1:19" s="6" customFormat="1" ht="18.75" customHeight="1" x14ac:dyDescent="0.2">
      <c r="A5" s="126"/>
      <c r="B5" s="140"/>
      <c r="C5" s="140"/>
      <c r="D5" s="138"/>
      <c r="E5" s="138"/>
      <c r="F5" s="140"/>
      <c r="G5" s="140"/>
      <c r="H5" s="140"/>
      <c r="I5" s="140"/>
      <c r="J5" s="139"/>
      <c r="K5" s="139"/>
      <c r="L5" s="139"/>
      <c r="M5" s="139"/>
      <c r="N5" s="139"/>
      <c r="O5" s="3"/>
    </row>
    <row r="6" spans="1:19" s="6" customFormat="1" ht="40.5" customHeight="1" thickBot="1" x14ac:dyDescent="0.25">
      <c r="A6" s="316" t="s">
        <v>56</v>
      </c>
      <c r="B6" s="316"/>
      <c r="C6" s="316"/>
      <c r="D6" s="316"/>
      <c r="E6" s="316"/>
      <c r="F6" s="316"/>
      <c r="G6" s="316"/>
      <c r="H6" s="316"/>
      <c r="I6" s="316"/>
      <c r="J6" s="316"/>
      <c r="K6" s="316"/>
      <c r="L6" s="316"/>
      <c r="M6" s="316"/>
      <c r="N6" s="316"/>
      <c r="O6" s="316"/>
    </row>
    <row r="7" spans="1:19" ht="27" customHeight="1" thickBot="1" x14ac:dyDescent="0.25">
      <c r="B7" s="306" t="s">
        <v>3</v>
      </c>
      <c r="C7" s="307"/>
      <c r="D7" s="307"/>
      <c r="E7" s="307"/>
      <c r="F7" s="307"/>
      <c r="G7" s="308"/>
      <c r="I7" s="309" t="s">
        <v>4</v>
      </c>
      <c r="J7" s="310"/>
      <c r="K7" s="310"/>
      <c r="L7" s="310"/>
      <c r="M7" s="310"/>
      <c r="N7" s="311"/>
      <c r="Q7" s="61" t="s">
        <v>0</v>
      </c>
      <c r="R7" s="15"/>
    </row>
    <row r="8" spans="1:19" ht="27" customHeight="1" x14ac:dyDescent="0.2">
      <c r="B8" s="28" t="s">
        <v>7</v>
      </c>
      <c r="C8" s="41" t="s">
        <v>0</v>
      </c>
      <c r="D8" s="98" t="s">
        <v>54</v>
      </c>
      <c r="E8" s="41" t="s">
        <v>34</v>
      </c>
      <c r="F8" s="41" t="s">
        <v>35</v>
      </c>
      <c r="G8" s="222" t="s">
        <v>81</v>
      </c>
      <c r="I8" s="28" t="s">
        <v>7</v>
      </c>
      <c r="J8" s="41" t="s">
        <v>0</v>
      </c>
      <c r="K8" s="98" t="s">
        <v>54</v>
      </c>
      <c r="L8" s="41" t="s">
        <v>34</v>
      </c>
      <c r="M8" s="219" t="s">
        <v>35</v>
      </c>
      <c r="N8" s="222" t="s">
        <v>81</v>
      </c>
      <c r="O8" s="17"/>
      <c r="Q8" s="60" t="s">
        <v>74</v>
      </c>
      <c r="R8" s="178" t="s">
        <v>82</v>
      </c>
      <c r="S8" s="178"/>
    </row>
    <row r="9" spans="1:19" ht="21.9" customHeight="1" x14ac:dyDescent="0.2">
      <c r="A9" s="132" t="s">
        <v>13</v>
      </c>
      <c r="B9" s="135">
        <v>0</v>
      </c>
      <c r="C9" s="134" t="s">
        <v>74</v>
      </c>
      <c r="D9" s="133">
        <v>30</v>
      </c>
      <c r="E9" s="134" t="s">
        <v>14</v>
      </c>
      <c r="F9" s="134" t="s">
        <v>15</v>
      </c>
      <c r="G9" s="223" t="s">
        <v>85</v>
      </c>
      <c r="I9" s="135">
        <v>0</v>
      </c>
      <c r="J9" s="134" t="s">
        <v>75</v>
      </c>
      <c r="K9" s="133">
        <v>25</v>
      </c>
      <c r="L9" s="134" t="s">
        <v>16</v>
      </c>
      <c r="M9" s="220" t="s">
        <v>17</v>
      </c>
      <c r="N9" s="223" t="s">
        <v>89</v>
      </c>
      <c r="O9" s="17"/>
      <c r="Q9" s="60" t="s">
        <v>75</v>
      </c>
      <c r="R9" s="178" t="s">
        <v>84</v>
      </c>
      <c r="S9" s="178"/>
    </row>
    <row r="10" spans="1:19" ht="21.9" customHeight="1" x14ac:dyDescent="0.2">
      <c r="B10" s="29">
        <v>1</v>
      </c>
      <c r="C10" s="212" t="s">
        <v>74</v>
      </c>
      <c r="D10" s="99"/>
      <c r="E10" s="42" ph="1"/>
      <c r="F10" s="213"/>
      <c r="G10" s="43"/>
      <c r="I10" s="29" ph="1">
        <v>1</v>
      </c>
      <c r="J10" s="47" t="s">
        <v>74</v>
      </c>
      <c r="K10" s="100"/>
      <c r="L10" s="47" ph="1"/>
      <c r="M10" s="221" ph="1"/>
      <c r="N10" s="48" ph="1"/>
      <c r="O10" s="15"/>
      <c r="Q10" s="60" t="s">
        <v>38</v>
      </c>
      <c r="R10" s="178" t="s">
        <v>90</v>
      </c>
      <c r="S10" s="178"/>
    </row>
    <row r="11" spans="1:19" ht="21.9" customHeight="1" x14ac:dyDescent="0.2">
      <c r="B11" s="29">
        <v>2</v>
      </c>
      <c r="C11" s="212" t="s">
        <v>75</v>
      </c>
      <c r="D11" s="99"/>
      <c r="E11" s="42" ph="1"/>
      <c r="F11" s="213"/>
      <c r="G11" s="43"/>
      <c r="I11" s="29" ph="1">
        <v>2</v>
      </c>
      <c r="J11" s="47" t="s">
        <v>75</v>
      </c>
      <c r="K11" s="100"/>
      <c r="L11" s="47" ph="1"/>
      <c r="M11" s="221" ph="1"/>
      <c r="N11" s="48" ph="1"/>
      <c r="O11" s="15"/>
      <c r="Q11" s="60" t="s">
        <v>39</v>
      </c>
      <c r="R11" s="3" t="s">
        <v>86</v>
      </c>
    </row>
    <row r="12" spans="1:19" ht="21.9" customHeight="1" x14ac:dyDescent="0.2">
      <c r="B12" s="29">
        <v>3</v>
      </c>
      <c r="C12" s="212" t="s">
        <v>38</v>
      </c>
      <c r="D12" s="99"/>
      <c r="E12" s="44" ph="1"/>
      <c r="F12" s="213"/>
      <c r="G12" s="43"/>
      <c r="I12" s="29" ph="1">
        <v>3</v>
      </c>
      <c r="J12" s="47" t="s">
        <v>38</v>
      </c>
      <c r="K12" s="100"/>
      <c r="L12" s="47" ph="1"/>
      <c r="M12" s="221" ph="1"/>
      <c r="N12" s="48" ph="1"/>
      <c r="O12" s="15"/>
      <c r="Q12" s="60" t="s">
        <v>36</v>
      </c>
      <c r="R12" s="3" t="s">
        <v>91</v>
      </c>
    </row>
    <row r="13" spans="1:19" ht="21.9" customHeight="1" thickBot="1" x14ac:dyDescent="0.25">
      <c r="B13" s="29">
        <v>4</v>
      </c>
      <c r="C13" s="212" t="s">
        <v>39</v>
      </c>
      <c r="D13" s="99"/>
      <c r="E13" s="44" ph="1"/>
      <c r="F13" s="213"/>
      <c r="G13" s="43"/>
      <c r="I13" s="29" ph="1">
        <v>4</v>
      </c>
      <c r="J13" s="47" t="s">
        <v>39</v>
      </c>
      <c r="K13" s="100"/>
      <c r="L13" s="47" ph="1"/>
      <c r="M13" s="221" ph="1"/>
      <c r="N13" s="48" ph="1"/>
      <c r="O13" s="15"/>
      <c r="Q13" s="60" t="s">
        <v>37</v>
      </c>
    </row>
    <row r="14" spans="1:19" ht="21.9" customHeight="1" x14ac:dyDescent="0.2">
      <c r="B14" s="29">
        <v>5</v>
      </c>
      <c r="C14" s="47" t="s">
        <v>36</v>
      </c>
      <c r="D14" s="99"/>
      <c r="E14" s="45"/>
      <c r="F14" s="45"/>
      <c r="G14" s="46"/>
      <c r="I14" s="29" ph="1">
        <v>5</v>
      </c>
      <c r="J14" s="47" t="s">
        <v>36</v>
      </c>
      <c r="K14" s="100"/>
      <c r="L14" s="47" ph="1"/>
      <c r="M14" s="221" ph="1"/>
      <c r="N14" s="48" ph="1"/>
      <c r="O14" s="15"/>
      <c r="Q14" s="115"/>
    </row>
    <row r="15" spans="1:19" ht="21.9" customHeight="1" x14ac:dyDescent="0.2">
      <c r="B15" s="29">
        <v>6</v>
      </c>
      <c r="C15" s="47" t="s">
        <v>37</v>
      </c>
      <c r="D15" s="99"/>
      <c r="E15" s="47"/>
      <c r="F15" s="47"/>
      <c r="G15" s="48"/>
      <c r="I15" s="29" ph="1">
        <v>6</v>
      </c>
      <c r="J15" s="47" t="s">
        <v>37</v>
      </c>
      <c r="K15" s="100"/>
      <c r="L15" s="47" ph="1"/>
      <c r="M15" s="221" ph="1"/>
      <c r="N15" s="48" ph="1"/>
      <c r="O15" s="15"/>
    </row>
    <row r="16" spans="1:19" ht="21.9" customHeight="1" x14ac:dyDescent="0.2">
      <c r="B16" s="29">
        <v>7</v>
      </c>
      <c r="C16" s="212"/>
      <c r="D16" s="99"/>
      <c r="E16" s="44" ph="1"/>
      <c r="F16" s="213"/>
      <c r="G16" s="43"/>
      <c r="I16" s="29" ph="1">
        <v>7</v>
      </c>
      <c r="J16" s="47"/>
      <c r="K16" s="100"/>
      <c r="L16" s="47" ph="1"/>
      <c r="M16" s="221" ph="1"/>
      <c r="N16" s="48" ph="1"/>
      <c r="O16" s="15"/>
    </row>
    <row r="17" spans="1:19" ht="21.9" customHeight="1" x14ac:dyDescent="0.2">
      <c r="B17" s="29">
        <v>8</v>
      </c>
      <c r="C17" s="213"/>
      <c r="D17" s="99"/>
      <c r="E17" s="44" ph="1"/>
      <c r="F17" s="213"/>
      <c r="G17" s="43"/>
      <c r="I17" s="29" ph="1">
        <v>8</v>
      </c>
      <c r="J17" s="47"/>
      <c r="K17" s="100"/>
      <c r="L17" s="47" ph="1"/>
      <c r="M17" s="221" ph="1"/>
      <c r="N17" s="48" ph="1"/>
      <c r="O17" s="15"/>
    </row>
    <row r="18" spans="1:19" ht="21.9" customHeight="1" x14ac:dyDescent="0.2">
      <c r="B18" s="29">
        <v>9</v>
      </c>
      <c r="C18" s="213"/>
      <c r="D18" s="99"/>
      <c r="E18" s="44" ph="1"/>
      <c r="F18" s="213"/>
      <c r="G18" s="43"/>
      <c r="I18" s="29" ph="1">
        <v>9</v>
      </c>
      <c r="J18" s="47"/>
      <c r="K18" s="100"/>
      <c r="L18" s="47" ph="1"/>
      <c r="M18" s="221" ph="1"/>
      <c r="N18" s="48" ph="1"/>
      <c r="O18" s="15"/>
    </row>
    <row r="19" spans="1:19" ht="21.9" customHeight="1" x14ac:dyDescent="0.2">
      <c r="B19" s="29">
        <v>10</v>
      </c>
      <c r="C19" s="213"/>
      <c r="D19" s="99"/>
      <c r="E19" s="44" ph="1"/>
      <c r="F19" s="213"/>
      <c r="G19" s="43"/>
      <c r="I19" s="29" ph="1">
        <v>10</v>
      </c>
      <c r="J19" s="47"/>
      <c r="K19" s="100"/>
      <c r="L19" s="47" ph="1"/>
      <c r="M19" s="221" ph="1"/>
      <c r="N19" s="48" ph="1"/>
      <c r="O19" s="15"/>
    </row>
    <row r="20" spans="1:19" ht="21.9" customHeight="1" x14ac:dyDescent="0.2">
      <c r="B20" s="29">
        <v>11</v>
      </c>
      <c r="C20" s="47"/>
      <c r="D20" s="99"/>
      <c r="E20" s="45"/>
      <c r="F20" s="45"/>
      <c r="G20" s="46"/>
      <c r="I20" s="29" ph="1">
        <v>11</v>
      </c>
      <c r="J20" s="47"/>
      <c r="K20" s="100"/>
      <c r="L20" s="47" ph="1"/>
      <c r="M20" s="221" ph="1"/>
      <c r="N20" s="48" ph="1"/>
      <c r="O20" s="15"/>
    </row>
    <row r="21" spans="1:19" ht="21.9" customHeight="1" x14ac:dyDescent="0.2">
      <c r="B21" s="29">
        <v>12</v>
      </c>
      <c r="C21" s="47"/>
      <c r="D21" s="99"/>
      <c r="E21" s="47"/>
      <c r="F21" s="47"/>
      <c r="G21" s="48"/>
      <c r="I21" s="29" ph="1">
        <v>12</v>
      </c>
      <c r="J21" s="47"/>
      <c r="K21" s="100"/>
      <c r="L21" s="47" ph="1"/>
      <c r="M21" s="221" ph="1"/>
      <c r="N21" s="48" ph="1"/>
      <c r="O21" s="15"/>
    </row>
    <row r="22" spans="1:19" ht="21.9" customHeight="1" x14ac:dyDescent="0.2">
      <c r="B22" s="29">
        <v>13</v>
      </c>
      <c r="C22" s="212"/>
      <c r="D22" s="99"/>
      <c r="E22" s="44" ph="1"/>
      <c r="F22" s="213"/>
      <c r="G22" s="43"/>
      <c r="I22" s="29" ph="1">
        <v>13</v>
      </c>
      <c r="J22" s="47"/>
      <c r="K22" s="100"/>
      <c r="L22" s="47" ph="1"/>
      <c r="M22" s="221" ph="1"/>
      <c r="N22" s="48" ph="1"/>
      <c r="O22" s="15"/>
    </row>
    <row r="23" spans="1:19" ht="21" customHeight="1" x14ac:dyDescent="0.2">
      <c r="B23" s="29">
        <v>14</v>
      </c>
      <c r="C23" s="213"/>
      <c r="D23" s="99"/>
      <c r="E23" s="44" ph="1"/>
      <c r="F23" s="213"/>
      <c r="G23" s="43"/>
      <c r="I23" s="29" ph="1">
        <v>14</v>
      </c>
      <c r="J23" s="47"/>
      <c r="K23" s="100"/>
      <c r="L23" s="47" ph="1"/>
      <c r="M23" s="221" ph="1"/>
      <c r="N23" s="48" ph="1"/>
      <c r="O23" s="15"/>
    </row>
    <row r="24" spans="1:19" ht="21.9" customHeight="1" x14ac:dyDescent="0.2">
      <c r="B24" s="29">
        <v>15</v>
      </c>
      <c r="C24" s="213"/>
      <c r="D24" s="99"/>
      <c r="E24" s="44" ph="1"/>
      <c r="F24" s="213"/>
      <c r="G24" s="43"/>
      <c r="I24" s="29" ph="1">
        <v>15</v>
      </c>
      <c r="J24" s="47"/>
      <c r="K24" s="100"/>
      <c r="L24" s="47" ph="1"/>
      <c r="M24" s="221" ph="1"/>
      <c r="N24" s="48" ph="1"/>
      <c r="O24" s="15"/>
    </row>
    <row r="25" spans="1:19" s="6" customFormat="1" ht="21" customHeight="1" x14ac:dyDescent="0.2">
      <c r="A25" s="211"/>
      <c r="B25" s="29">
        <v>16</v>
      </c>
      <c r="C25" s="213"/>
      <c r="D25" s="99"/>
      <c r="E25" s="44" ph="1"/>
      <c r="F25" s="213"/>
      <c r="G25" s="43"/>
      <c r="H25" s="3"/>
      <c r="I25" s="29" ph="1">
        <v>16</v>
      </c>
      <c r="J25" s="47"/>
      <c r="K25" s="100"/>
      <c r="L25" s="47" ph="1"/>
      <c r="M25" s="221" ph="1"/>
      <c r="N25" s="48" ph="1"/>
      <c r="O25" s="211"/>
    </row>
    <row r="26" spans="1:19" ht="27" customHeight="1" x14ac:dyDescent="0.2">
      <c r="B26" s="29">
        <v>17</v>
      </c>
      <c r="C26" s="213"/>
      <c r="D26" s="99"/>
      <c r="E26" s="44" ph="1"/>
      <c r="F26" s="213"/>
      <c r="G26" s="43"/>
      <c r="I26" s="29" ph="1">
        <v>17</v>
      </c>
      <c r="J26" s="47"/>
      <c r="K26" s="100"/>
      <c r="L26" s="47" ph="1"/>
      <c r="M26" s="221" ph="1"/>
      <c r="N26" s="48" ph="1"/>
      <c r="Q26" s="15"/>
      <c r="R26" s="15"/>
    </row>
    <row r="27" spans="1:19" ht="27" customHeight="1" x14ac:dyDescent="0.2">
      <c r="B27" s="29">
        <v>18</v>
      </c>
      <c r="C27" s="213"/>
      <c r="D27" s="99"/>
      <c r="E27" s="44" ph="1"/>
      <c r="F27" s="213"/>
      <c r="G27" s="43"/>
      <c r="I27" s="29" ph="1">
        <v>18</v>
      </c>
      <c r="J27" s="47"/>
      <c r="K27" s="100"/>
      <c r="L27" s="47" ph="1"/>
      <c r="M27" s="221" ph="1"/>
      <c r="N27" s="48" ph="1"/>
      <c r="O27" s="17"/>
      <c r="R27" s="178"/>
      <c r="S27" s="178"/>
    </row>
    <row r="28" spans="1:19" ht="21.75" customHeight="1" x14ac:dyDescent="0.2">
      <c r="B28" s="29">
        <v>19</v>
      </c>
      <c r="C28" s="213"/>
      <c r="D28" s="99"/>
      <c r="E28" s="44" ph="1"/>
      <c r="F28" s="213"/>
      <c r="G28" s="43"/>
      <c r="I28" s="29" ph="1">
        <v>19</v>
      </c>
      <c r="J28" s="47"/>
      <c r="K28" s="100"/>
      <c r="L28" s="47" ph="1"/>
      <c r="M28" s="221" ph="1"/>
      <c r="N28" s="48" ph="1"/>
      <c r="O28" s="17"/>
      <c r="R28" s="178"/>
      <c r="S28" s="178"/>
    </row>
    <row r="29" spans="1:19" ht="21.75" customHeight="1" thickBot="1" x14ac:dyDescent="0.25">
      <c r="B29" s="215">
        <v>20</v>
      </c>
      <c r="C29" s="216"/>
      <c r="D29" s="217"/>
      <c r="E29" s="218" ph="1"/>
      <c r="F29" s="216"/>
      <c r="G29" s="224"/>
      <c r="H29" s="214"/>
      <c r="I29" s="215" ph="1">
        <v>20</v>
      </c>
      <c r="J29" s="225"/>
      <c r="K29" s="226"/>
      <c r="L29" s="225" ph="1"/>
      <c r="M29" s="228" ph="1"/>
      <c r="N29" s="227" ph="1"/>
      <c r="O29" s="17"/>
      <c r="R29" s="178"/>
      <c r="S29" s="178"/>
    </row>
    <row r="30" spans="1:19" ht="21.75" customHeight="1" x14ac:dyDescent="0.2">
      <c r="C30" s="56"/>
      <c r="E30" s="49" ph="1"/>
      <c r="F30" s="50"/>
      <c r="G30" s="50"/>
      <c r="I30" s="15" ph="1"/>
      <c r="J30" s="57" ph="1"/>
      <c r="K30" s="120"/>
      <c r="L30" s="57" ph="1"/>
      <c r="M30" s="57" ph="1"/>
      <c r="N30" s="57" ph="1"/>
      <c r="O30" s="17"/>
      <c r="R30" s="178"/>
      <c r="S30" s="178"/>
    </row>
    <row r="31" spans="1:19" ht="20.25" customHeight="1" x14ac:dyDescent="0.2">
      <c r="C31" s="317" t="s">
        <v>79</v>
      </c>
      <c r="D31" s="317"/>
      <c r="E31" s="317"/>
      <c r="F31" s="317"/>
      <c r="G31" s="317"/>
      <c r="H31" s="317"/>
      <c r="I31" s="317"/>
      <c r="J31" s="317"/>
      <c r="K31" s="317"/>
      <c r="L31" s="317"/>
      <c r="M31" s="3"/>
      <c r="N31" s="3"/>
    </row>
    <row r="32" spans="1:19" ht="20.25" customHeight="1" x14ac:dyDescent="0.2">
      <c r="C32" s="318" t="s">
        <v>18</v>
      </c>
      <c r="D32" s="318"/>
      <c r="E32" s="318"/>
      <c r="F32" s="318"/>
      <c r="G32" s="318"/>
      <c r="H32" s="318"/>
      <c r="I32" s="318"/>
      <c r="J32" s="318"/>
      <c r="K32" s="318"/>
      <c r="L32" s="318"/>
      <c r="M32" s="3"/>
      <c r="N32" s="3"/>
    </row>
    <row r="33" spans="3:29" ht="20.25" customHeight="1" x14ac:dyDescent="0.2">
      <c r="C33" s="315" t="s">
        <v>19</v>
      </c>
      <c r="D33" s="315"/>
      <c r="E33" s="315"/>
      <c r="F33" s="315"/>
      <c r="G33" s="315"/>
      <c r="H33" s="315"/>
      <c r="I33" s="315"/>
      <c r="J33" s="315"/>
      <c r="K33" s="315"/>
      <c r="L33" s="315"/>
      <c r="M33" s="51" ph="1"/>
      <c r="N33" s="51" ph="1"/>
      <c r="O33" s="15"/>
    </row>
    <row r="34" spans="3:29" ht="20.25" customHeight="1" x14ac:dyDescent="0.2">
      <c r="C34" s="319" t="s">
        <v>87</v>
      </c>
      <c r="D34" s="319"/>
      <c r="E34" s="319"/>
      <c r="F34" s="319"/>
      <c r="G34" s="319"/>
      <c r="H34" s="319"/>
      <c r="I34" s="319"/>
      <c r="J34" s="319"/>
      <c r="K34" s="319"/>
      <c r="L34" s="319"/>
      <c r="M34" s="319"/>
      <c r="N34" s="319"/>
      <c r="O34" s="15"/>
      <c r="V34" s="8"/>
    </row>
    <row r="35" spans="3:29" ht="17.25" customHeight="1" x14ac:dyDescent="0.2">
      <c r="C35" s="319"/>
      <c r="D35" s="319"/>
      <c r="E35" s="319"/>
      <c r="F35" s="319"/>
      <c r="G35" s="319"/>
      <c r="H35" s="319"/>
      <c r="I35" s="319"/>
      <c r="J35" s="319"/>
      <c r="K35" s="319"/>
      <c r="L35" s="319"/>
      <c r="M35" s="319"/>
      <c r="N35" s="319"/>
      <c r="O35" s="15"/>
      <c r="V35" s="7"/>
      <c r="W35" s="9"/>
      <c r="X35" s="9"/>
      <c r="Y35" s="9"/>
      <c r="Z35" s="9"/>
      <c r="AA35" s="9"/>
      <c r="AB35" s="9"/>
      <c r="AC35" s="9"/>
    </row>
    <row r="36" spans="3:29" ht="20.25" customHeight="1" x14ac:dyDescent="0.2">
      <c r="C36" s="317" t="s">
        <v>88</v>
      </c>
      <c r="D36" s="317"/>
      <c r="E36" s="317"/>
      <c r="F36" s="317"/>
      <c r="G36" s="317"/>
      <c r="H36" s="317"/>
      <c r="I36" s="317"/>
      <c r="J36" s="317"/>
      <c r="K36" s="317"/>
      <c r="L36" s="317"/>
      <c r="M36" s="317"/>
      <c r="N36" s="317"/>
    </row>
    <row r="37" spans="3:29" ht="20.25" customHeight="1" x14ac:dyDescent="0.2">
      <c r="C37" s="56"/>
      <c r="E37" s="49" ph="1"/>
      <c r="F37" s="50"/>
      <c r="G37" s="50"/>
      <c r="H37" s="9"/>
      <c r="J37" s="54"/>
      <c r="K37" s="123"/>
      <c r="L37" s="54"/>
      <c r="M37" s="54"/>
      <c r="N37" s="54"/>
      <c r="O37" s="9"/>
    </row>
    <row r="38" spans="3:29" ht="20.25" customHeight="1" x14ac:dyDescent="0.2">
      <c r="C38" s="56"/>
      <c r="E38" s="49" ph="1"/>
      <c r="F38" s="50"/>
      <c r="G38" s="50"/>
    </row>
    <row r="40" spans="3:29" x14ac:dyDescent="0.2">
      <c r="E40" s="52"/>
    </row>
    <row r="41" spans="3:29" x14ac:dyDescent="0.2">
      <c r="E41" s="52"/>
    </row>
    <row r="43" spans="3:29" ht="20.399999999999999" x14ac:dyDescent="0.2">
      <c r="I43" s="15" ph="1"/>
      <c r="J43" s="51" ph="1"/>
      <c r="L43" s="51" ph="1"/>
      <c r="M43" s="51" ph="1"/>
      <c r="N43" s="51" ph="1"/>
    </row>
    <row r="44" spans="3:29" ht="20.399999999999999" x14ac:dyDescent="0.2">
      <c r="I44" s="15" ph="1"/>
      <c r="J44" s="51" ph="1"/>
      <c r="L44" s="51" ph="1"/>
      <c r="M44" s="51" ph="1"/>
      <c r="N44" s="51" ph="1"/>
    </row>
    <row r="45" spans="3:29" ht="20.399999999999999" x14ac:dyDescent="0.2">
      <c r="E45" s="51" ph="1"/>
      <c r="I45" s="15" ph="1"/>
      <c r="J45" s="51" ph="1"/>
      <c r="L45" s="51" ph="1"/>
      <c r="M45" s="51" ph="1"/>
      <c r="N45" s="51" ph="1"/>
    </row>
    <row r="46" spans="3:29" ht="20.399999999999999" x14ac:dyDescent="0.2">
      <c r="E46" s="51" ph="1"/>
      <c r="I46" s="15" ph="1"/>
      <c r="J46" s="51" ph="1"/>
      <c r="L46" s="51" ph="1"/>
      <c r="M46" s="51" ph="1"/>
      <c r="N46" s="51" ph="1"/>
    </row>
    <row r="47" spans="3:29" ht="20.399999999999999" x14ac:dyDescent="0.2">
      <c r="E47" s="51" ph="1"/>
      <c r="I47" s="15" ph="1"/>
      <c r="J47" s="51" ph="1"/>
      <c r="L47" s="51" ph="1"/>
      <c r="M47" s="51" ph="1"/>
      <c r="N47" s="51" ph="1"/>
    </row>
    <row r="48" spans="3:29" ht="20.399999999999999" x14ac:dyDescent="0.2">
      <c r="E48" s="51" ph="1"/>
      <c r="I48" s="15" ph="1"/>
      <c r="J48" s="51" ph="1"/>
      <c r="L48" s="51" ph="1"/>
      <c r="M48" s="51" ph="1"/>
      <c r="N48" s="51" ph="1"/>
    </row>
    <row r="49" spans="5:14" ht="20.399999999999999" x14ac:dyDescent="0.2">
      <c r="I49" s="15" ph="1"/>
      <c r="J49" s="51" ph="1"/>
      <c r="L49" s="51" ph="1"/>
      <c r="M49" s="51" ph="1"/>
      <c r="N49" s="51" ph="1"/>
    </row>
    <row r="50" spans="5:14" ht="20.399999999999999" x14ac:dyDescent="0.2">
      <c r="E50" s="51" ph="1"/>
    </row>
    <row r="51" spans="5:14" ht="20.399999999999999" x14ac:dyDescent="0.2">
      <c r="E51" s="51" ph="1"/>
    </row>
    <row r="52" spans="5:14" ht="20.399999999999999" x14ac:dyDescent="0.2">
      <c r="E52" s="51" ph="1"/>
    </row>
    <row r="53" spans="5:14" ht="20.399999999999999" x14ac:dyDescent="0.2">
      <c r="E53" s="51" ph="1"/>
    </row>
    <row r="58" spans="5:14" ht="20.399999999999999" x14ac:dyDescent="0.2">
      <c r="I58" s="15" ph="1"/>
      <c r="J58" s="51" ph="1"/>
      <c r="L58" s="51" ph="1"/>
      <c r="M58" s="51" ph="1"/>
      <c r="N58" s="51" ph="1"/>
    </row>
    <row r="59" spans="5:14" ht="20.399999999999999" x14ac:dyDescent="0.2">
      <c r="I59" s="15" ph="1"/>
      <c r="J59" s="51" ph="1"/>
      <c r="L59" s="51" ph="1"/>
      <c r="M59" s="51" ph="1"/>
      <c r="N59" s="51" ph="1"/>
    </row>
    <row r="60" spans="5:14" ht="20.399999999999999" x14ac:dyDescent="0.2">
      <c r="E60" s="51" ph="1"/>
      <c r="I60" s="15" ph="1"/>
      <c r="J60" s="51" ph="1"/>
      <c r="L60" s="51" ph="1"/>
      <c r="M60" s="51" ph="1"/>
      <c r="N60" s="51" ph="1"/>
    </row>
    <row r="61" spans="5:14" ht="20.399999999999999" x14ac:dyDescent="0.2">
      <c r="E61" s="51" ph="1"/>
      <c r="I61" s="15" ph="1"/>
      <c r="J61" s="51" ph="1"/>
      <c r="L61" s="51" ph="1"/>
      <c r="M61" s="51" ph="1"/>
      <c r="N61" s="51" ph="1"/>
    </row>
    <row r="62" spans="5:14" ht="20.399999999999999" x14ac:dyDescent="0.2">
      <c r="E62" s="51" ph="1"/>
      <c r="I62" s="15" ph="1"/>
      <c r="J62" s="51" ph="1"/>
      <c r="L62" s="51" ph="1"/>
      <c r="M62" s="51" ph="1"/>
      <c r="N62" s="51" ph="1"/>
    </row>
    <row r="63" spans="5:14" ht="20.399999999999999" x14ac:dyDescent="0.2">
      <c r="E63" s="51" ph="1"/>
      <c r="I63" s="15" ph="1"/>
      <c r="J63" s="51" ph="1"/>
      <c r="L63" s="51" ph="1"/>
      <c r="M63" s="51" ph="1"/>
      <c r="N63" s="51" ph="1"/>
    </row>
    <row r="64" spans="5:14" ht="20.399999999999999" x14ac:dyDescent="0.2">
      <c r="E64" s="51" ph="1"/>
      <c r="I64" s="15" ph="1"/>
      <c r="J64" s="51" ph="1"/>
      <c r="L64" s="51" ph="1"/>
      <c r="M64" s="51" ph="1"/>
      <c r="N64" s="51" ph="1"/>
    </row>
    <row r="65" spans="5:14" ht="20.399999999999999" x14ac:dyDescent="0.2">
      <c r="I65" s="15" ph="1"/>
      <c r="J65" s="51" ph="1"/>
      <c r="L65" s="51" ph="1"/>
      <c r="M65" s="51" ph="1"/>
      <c r="N65" s="51" ph="1"/>
    </row>
    <row r="66" spans="5:14" ht="20.399999999999999" x14ac:dyDescent="0.2">
      <c r="E66" s="51" ph="1"/>
      <c r="I66" s="15" ph="1"/>
      <c r="J66" s="51" ph="1"/>
      <c r="L66" s="51" ph="1"/>
      <c r="M66" s="51" ph="1"/>
      <c r="N66" s="51" ph="1"/>
    </row>
    <row r="68" spans="5:14" ht="20.399999999999999" x14ac:dyDescent="0.2">
      <c r="I68" s="15" ph="1"/>
      <c r="J68" s="51" ph="1"/>
      <c r="L68" s="51" ph="1"/>
      <c r="M68" s="51" ph="1"/>
      <c r="N68" s="51" ph="1"/>
    </row>
    <row r="69" spans="5:14" ht="20.399999999999999" x14ac:dyDescent="0.2">
      <c r="I69" s="15" ph="1"/>
      <c r="J69" s="51" ph="1"/>
      <c r="L69" s="51" ph="1"/>
      <c r="M69" s="51" ph="1"/>
      <c r="N69" s="51" ph="1"/>
    </row>
    <row r="70" spans="5:14" ht="20.399999999999999" x14ac:dyDescent="0.2">
      <c r="E70" s="51" ph="1"/>
      <c r="I70" s="15" ph="1"/>
      <c r="J70" s="51" ph="1"/>
      <c r="L70" s="51" ph="1"/>
      <c r="M70" s="51" ph="1"/>
      <c r="N70" s="51" ph="1"/>
    </row>
    <row r="71" spans="5:14" ht="20.399999999999999" x14ac:dyDescent="0.2">
      <c r="E71" s="51" ph="1"/>
      <c r="I71" s="15" ph="1"/>
      <c r="J71" s="51" ph="1"/>
      <c r="L71" s="51" ph="1"/>
      <c r="M71" s="51" ph="1"/>
      <c r="N71" s="51" ph="1"/>
    </row>
    <row r="72" spans="5:14" ht="20.399999999999999" x14ac:dyDescent="0.2">
      <c r="E72" s="51" ph="1"/>
      <c r="I72" s="15" ph="1"/>
      <c r="J72" s="51" ph="1"/>
      <c r="L72" s="51" ph="1"/>
      <c r="M72" s="51" ph="1"/>
      <c r="N72" s="51" ph="1"/>
    </row>
    <row r="74" spans="5:14" ht="20.399999999999999" x14ac:dyDescent="0.2">
      <c r="I74" s="15" ph="1"/>
      <c r="J74" s="51" ph="1"/>
      <c r="L74" s="51" ph="1"/>
      <c r="M74" s="51" ph="1"/>
      <c r="N74" s="51" ph="1"/>
    </row>
    <row r="75" spans="5:14" ht="20.399999999999999" x14ac:dyDescent="0.2">
      <c r="I75" s="15" ph="1"/>
      <c r="J75" s="51" ph="1"/>
      <c r="L75" s="51" ph="1"/>
      <c r="M75" s="51" ph="1"/>
      <c r="N75" s="51" ph="1"/>
    </row>
    <row r="76" spans="5:14" ht="20.399999999999999" x14ac:dyDescent="0.2">
      <c r="E76" s="51" ph="1"/>
      <c r="I76" s="15" ph="1"/>
      <c r="J76" s="51" ph="1"/>
      <c r="L76" s="51" ph="1"/>
      <c r="M76" s="51" ph="1"/>
      <c r="N76" s="51" ph="1"/>
    </row>
    <row r="77" spans="5:14" ht="20.399999999999999" x14ac:dyDescent="0.2">
      <c r="E77" s="51" ph="1"/>
      <c r="I77" s="15" ph="1"/>
      <c r="J77" s="51" ph="1"/>
      <c r="L77" s="51" ph="1"/>
      <c r="M77" s="51" ph="1"/>
      <c r="N77" s="51" ph="1"/>
    </row>
    <row r="78" spans="5:14" ht="20.399999999999999" x14ac:dyDescent="0.2">
      <c r="E78" s="51" ph="1"/>
      <c r="I78" s="15" ph="1"/>
      <c r="J78" s="51" ph="1"/>
      <c r="L78" s="51" ph="1"/>
      <c r="M78" s="51" ph="1"/>
      <c r="N78" s="51" ph="1"/>
    </row>
    <row r="79" spans="5:14" ht="20.399999999999999" x14ac:dyDescent="0.2">
      <c r="E79" s="51" ph="1"/>
      <c r="I79" s="15" ph="1"/>
      <c r="J79" s="51" ph="1"/>
      <c r="L79" s="51" ph="1"/>
      <c r="M79" s="51" ph="1"/>
      <c r="N79" s="51" ph="1"/>
    </row>
    <row r="80" spans="5:14" ht="20.399999999999999" x14ac:dyDescent="0.2">
      <c r="E80" s="51" ph="1"/>
      <c r="I80" s="15" ph="1"/>
      <c r="J80" s="51" ph="1"/>
      <c r="L80" s="51" ph="1"/>
      <c r="M80" s="51" ph="1"/>
      <c r="N80" s="51" ph="1"/>
    </row>
  </sheetData>
  <mergeCells count="14">
    <mergeCell ref="C36:N36"/>
    <mergeCell ref="C34:N35"/>
    <mergeCell ref="C33:L33"/>
    <mergeCell ref="A2:M2"/>
    <mergeCell ref="B3:F3"/>
    <mergeCell ref="B4:C4"/>
    <mergeCell ref="D4:E4"/>
    <mergeCell ref="F4:I4"/>
    <mergeCell ref="J4:M4"/>
    <mergeCell ref="B7:G7"/>
    <mergeCell ref="I7:N7"/>
    <mergeCell ref="A6:O6"/>
    <mergeCell ref="C31:L31"/>
    <mergeCell ref="C32:L32"/>
  </mergeCells>
  <phoneticPr fontId="1"/>
  <dataValidations count="3">
    <dataValidation type="list" allowBlank="1" showInputMessage="1" showErrorMessage="1" sqref="C10:C29 J10:J29" xr:uid="{E9A0347E-C024-481B-987E-484363DEBAC3}">
      <formula1>$Q$8:$Q$13</formula1>
    </dataValidation>
    <dataValidation type="list" allowBlank="1" showInputMessage="1" showErrorMessage="1" sqref="C30 C9 J9 J30" xr:uid="{1B468EAE-BF78-4871-842D-3229685B6B2C}">
      <formula1>$Q$8:$Q$11</formula1>
    </dataValidation>
    <dataValidation type="list" allowBlank="1" showInputMessage="1" showErrorMessage="1" sqref="N9:N29 G9:G29" xr:uid="{8E5E6880-0ABE-4FC4-B002-75F9D6FB09CD}">
      <formula1>$R$8:$R$12</formula1>
    </dataValidation>
  </dataValidations>
  <printOptions horizontalCentered="1"/>
  <pageMargins left="0.39370078740157483" right="0.39370078740157483" top="0.19685039370078741" bottom="0.19685039370078741"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申込総括表</vt:lpstr>
      <vt:lpstr>代表者・引率・審判員・運営協力者</vt:lpstr>
      <vt:lpstr>チャンピオンズリーグ</vt:lpstr>
      <vt:lpstr>ノービスリーグ</vt:lpstr>
      <vt:lpstr>チャンピオンズリーグ!Print_Area</vt:lpstr>
      <vt:lpstr>ノービスリーグ!Print_Area</vt:lpstr>
      <vt:lpstr>申込総括表!Print_Area</vt:lpstr>
      <vt:lpstr>代表者・引率・審判員・運営協力者!Print_Area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システムメディア</dc:creator>
  <cp:lastModifiedBy>mie-spokyo-n05</cp:lastModifiedBy>
  <cp:lastPrinted>2024-10-24T01:47:49Z</cp:lastPrinted>
  <dcterms:created xsi:type="dcterms:W3CDTF">2010-01-13T01:13:14Z</dcterms:created>
  <dcterms:modified xsi:type="dcterms:W3CDTF">2024-10-25T05:24:19Z</dcterms:modified>
</cp:coreProperties>
</file>